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13_ncr:1_{0AA83807-82EA-495D-B99B-8A8A612A2332}" xr6:coauthVersionLast="47" xr6:coauthVersionMax="47" xr10:uidLastSave="{00000000-0000-0000-0000-000000000000}"/>
  <bookViews>
    <workbookView xWindow="-120" yWindow="-120" windowWidth="29040" windowHeight="15990" xr2:uid="{1675D09B-D508-4214-9819-6964B0CEE0C5}"/>
  </bookViews>
  <sheets>
    <sheet name="7月" sheetId="1" r:id="rId1"/>
  </sheets>
  <definedNames>
    <definedName name="_xlnm.Print_Area" localSheetId="0">'7月'!$A$1:$AH$35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" i="1" l="1"/>
</calcChain>
</file>

<file path=xl/sharedStrings.xml><?xml version="1.0" encoding="utf-8"?>
<sst xmlns="http://schemas.openxmlformats.org/spreadsheetml/2006/main" count="36" uniqueCount="36">
  <si>
    <t>豚枝肉生産者価格推移「上」　　　令和3年7月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9" eb="20">
      <t>ネン</t>
    </rPh>
    <rPh sb="21" eb="22">
      <t>ツキ</t>
    </rPh>
    <phoneticPr fontId="2"/>
  </si>
  <si>
    <t>単位：円</t>
    <rPh sb="0" eb="2">
      <t>タンイ</t>
    </rPh>
    <rPh sb="3" eb="4">
      <t>エン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</si>
  <si>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</si>
  <si>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</si>
  <si>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</si>
  <si>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</si>
  <si>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</si>
  <si>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</si>
  <si>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</si>
  <si>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</si>
  <si>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</si>
  <si>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</si>
  <si>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</si>
  <si>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</si>
  <si>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</si>
  <si>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</si>
  <si>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</si>
  <si>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</si>
  <si>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</si>
  <si>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</si>
  <si>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</si>
  <si>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</si>
  <si>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</si>
  <si>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</si>
  <si>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</si>
  <si>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</si>
  <si>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</si>
  <si>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</si>
  <si>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</si>
  <si>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</si>
  <si>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</si>
  <si>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</si>
  <si>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平均</t>
    <rPh sb="0" eb="2">
      <t>ヘイキン</t>
    </rPh>
    <phoneticPr fontId="2"/>
  </si>
  <si>
    <t>Ｒ2年7月価格税込み</t>
    <rPh sb="2" eb="3">
      <t>ネン</t>
    </rPh>
    <rPh sb="4" eb="5">
      <t>ガツ</t>
    </rPh>
    <rPh sb="5" eb="7">
      <t>カカク</t>
    </rPh>
    <rPh sb="7" eb="9">
      <t>ゼイコ</t>
    </rPh>
    <phoneticPr fontId="2"/>
  </si>
  <si>
    <t>Ｒ3年7月価格税込み</t>
    <rPh sb="2" eb="3">
      <t>ネン</t>
    </rPh>
    <rPh sb="4" eb="5">
      <t>ガツ</t>
    </rPh>
    <rPh sb="5" eb="7">
      <t>カカク</t>
    </rPh>
    <rPh sb="7" eb="9">
      <t>ゼイコ</t>
    </rPh>
    <phoneticPr fontId="2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</si>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</sst>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'7月'!$A$33</c:f>
              <c:strCache>
                <c:ptCount val="1"/>
                <c:pt idx="0">
                  <c:v>Ｒ2年7月価格税込み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'7月'!$B$33:$AF$33</c:f>
              <c:numCache>
                <c:formatCode>General</c:formatCode>
                <c:ptCount val="31"/>
                <c:pt idx="0">
                  <c:v>579</c:v>
                </c:pt>
                <c:pt idx="1">
                  <c:v>585</c:v>
                </c:pt>
                <c:pt idx="2">
                  <c:v>586</c:v>
                </c:pt>
                <c:pt idx="5">
                  <c:v>583</c:v>
                </c:pt>
                <c:pt idx="6">
                  <c:v>580</c:v>
                </c:pt>
                <c:pt idx="7">
                  <c:v>573</c:v>
                </c:pt>
                <c:pt idx="8">
                  <c:v>571</c:v>
                </c:pt>
                <c:pt idx="9">
                  <c:v>571</c:v>
                </c:pt>
                <c:pt idx="12">
                  <c:v>570</c:v>
                </c:pt>
                <c:pt idx="13">
                  <c:v>570</c:v>
                </c:pt>
                <c:pt idx="14">
                  <c:v>569</c:v>
                </c:pt>
                <c:pt idx="15">
                  <c:v>565</c:v>
                </c:pt>
                <c:pt idx="16">
                  <c:v>562</c:v>
                </c:pt>
                <c:pt idx="19">
                  <c:v>591.89850000000013</c:v>
                </c:pt>
                <c:pt idx="20">
                  <c:v>592.03800000000001</c:v>
                </c:pt>
                <c:pt idx="21">
                  <c:v>590.68950000000007</c:v>
                </c:pt>
                <c:pt idx="22">
                  <c:v>586.31850000000009</c:v>
                </c:pt>
                <c:pt idx="26">
                  <c:v>553</c:v>
                </c:pt>
                <c:pt idx="27">
                  <c:v>550</c:v>
                </c:pt>
                <c:pt idx="28">
                  <c:v>550</c:v>
                </c:pt>
                <c:pt idx="29">
                  <c:v>551</c:v>
                </c:pt>
                <c:pt idx="30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6-4C73-A81A-86075976BE77}"/>
            </c:ext>
          </c:extLst>
        </c:ser>
        <c:ser>
          <c:idx val="1"/>
          <c:order val="1"/>
          <c:tx>
            <c:strRef>
              <c:f>'7月'!$A$34</c:f>
              <c:strCache>
                <c:ptCount val="1"/>
                <c:pt idx="0">
                  <c:v>Ｒ3年7月価格税込み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'7月'!$B$34:$AF$34</c:f>
              <c:numCache>
                <c:formatCode>General</c:formatCode>
                <c:ptCount val="31"/>
                <c:pt idx="0">
                  <c:v>523</c:v>
                </c:pt>
                <c:pt idx="1">
                  <c:v>526</c:v>
                </c:pt>
                <c:pt idx="4">
                  <c:v>530</c:v>
                </c:pt>
                <c:pt idx="5">
                  <c:v>538</c:v>
                </c:pt>
                <c:pt idx="6">
                  <c:v>548</c:v>
                </c:pt>
                <c:pt idx="7">
                  <c:v>554</c:v>
                </c:pt>
                <c:pt idx="8">
                  <c:v>562</c:v>
                </c:pt>
                <c:pt idx="11">
                  <c:v>567</c:v>
                </c:pt>
                <c:pt idx="12">
                  <c:v>565</c:v>
                </c:pt>
                <c:pt idx="13">
                  <c:v>563</c:v>
                </c:pt>
                <c:pt idx="14">
                  <c:v>560</c:v>
                </c:pt>
                <c:pt idx="15">
                  <c:v>553</c:v>
                </c:pt>
                <c:pt idx="18">
                  <c:v>548</c:v>
                </c:pt>
                <c:pt idx="19">
                  <c:v>539</c:v>
                </c:pt>
                <c:pt idx="20">
                  <c:v>532</c:v>
                </c:pt>
                <c:pt idx="25">
                  <c:v>524</c:v>
                </c:pt>
                <c:pt idx="26">
                  <c:v>519</c:v>
                </c:pt>
                <c:pt idx="27">
                  <c:v>519</c:v>
                </c:pt>
                <c:pt idx="28">
                  <c:v>524</c:v>
                </c:pt>
                <c:pt idx="29">
                  <c:v>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6-4C73-A81A-86075976BE77}"/>
            </c:ext>
          </c:extLst>
        </c:ser>
        <c:ser>
          <c:idx val="3"/>
          <c:order val="2"/>
          <c:tx>
            <c:strRef>
              <c:f>'7月'!$A$35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'7月'!$B$32:$AF$32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'7月'!$B$35:$AF$35</c:f>
              <c:numCache>
                <c:formatCode>General</c:formatCode>
                <c:ptCount val="31"/>
                <c:pt idx="0">
                  <c:v>555.86099999999999</c:v>
                </c:pt>
                <c:pt idx="1">
                  <c:v>559.44150000000002</c:v>
                </c:pt>
                <c:pt idx="4">
                  <c:v>563.25450000000001</c:v>
                </c:pt>
                <c:pt idx="5">
                  <c:v>571.06650000000002</c:v>
                </c:pt>
                <c:pt idx="6">
                  <c:v>580.22699999999998</c:v>
                </c:pt>
                <c:pt idx="7">
                  <c:v>587.71350000000007</c:v>
                </c:pt>
                <c:pt idx="8">
                  <c:v>594.73500000000001</c:v>
                </c:pt>
                <c:pt idx="11">
                  <c:v>599.05950000000007</c:v>
                </c:pt>
                <c:pt idx="12">
                  <c:v>598.92000000000007</c:v>
                </c:pt>
                <c:pt idx="13">
                  <c:v>596.13</c:v>
                </c:pt>
                <c:pt idx="14">
                  <c:v>592.27050000000008</c:v>
                </c:pt>
                <c:pt idx="15">
                  <c:v>586.55100000000004</c:v>
                </c:pt>
                <c:pt idx="18">
                  <c:v>581.85450000000003</c:v>
                </c:pt>
                <c:pt idx="19">
                  <c:v>572.88</c:v>
                </c:pt>
                <c:pt idx="20">
                  <c:v>565.0680000000001</c:v>
                </c:pt>
                <c:pt idx="25">
                  <c:v>557.58150000000001</c:v>
                </c:pt>
                <c:pt idx="26">
                  <c:v>553.16399999999999</c:v>
                </c:pt>
                <c:pt idx="27">
                  <c:v>552.83850000000007</c:v>
                </c:pt>
                <c:pt idx="28">
                  <c:v>557.07000000000005</c:v>
                </c:pt>
                <c:pt idx="29">
                  <c:v>565.71900000000005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6-4C73-A81A-86075976B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862648"/>
        <c:axId val="1"/>
      </c:lineChart>
      <c:catAx>
        <c:axId val="704862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4862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5788134"/>
          <c:y val="4.4692708032522829E-2"/>
          <c:w val="9.0152637683257431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16B68B31-4B37-4099-892D-3F6C32BB8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E83A2-9F46-4164-AE9C-0680283E8EAF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9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>
        <v>579</v>
      </c>
      <c r="C33" s="4">
        <v>585</v>
      </c>
      <c r="D33" s="4">
        <v>586</v>
      </c>
      <c r="E33" s="4"/>
      <c r="F33" s="4"/>
      <c r="G33" s="4">
        <v>583</v>
      </c>
      <c r="H33" s="4">
        <v>580</v>
      </c>
      <c r="I33" s="4">
        <v>573</v>
      </c>
      <c r="J33" s="4">
        <v>571</v>
      </c>
      <c r="K33" s="4">
        <v>571</v>
      </c>
      <c r="L33" s="4"/>
      <c r="M33" s="4"/>
      <c r="N33" s="4">
        <v>570</v>
      </c>
      <c r="O33" s="4">
        <v>570</v>
      </c>
      <c r="P33" s="4">
        <v>569</v>
      </c>
      <c r="Q33" s="4">
        <v>565</v>
      </c>
      <c r="R33" s="4">
        <v>562</v>
      </c>
      <c r="S33" s="4"/>
      <c r="T33" s="4"/>
      <c r="U33" s="4">
        <v>591.89850000000013</v>
      </c>
      <c r="V33" s="4">
        <v>592.03800000000001</v>
      </c>
      <c r="W33" s="4">
        <v>590.68950000000007</v>
      </c>
      <c r="X33" s="4">
        <v>586.31850000000009</v>
      </c>
      <c r="Y33" s="4"/>
      <c r="Z33" s="4"/>
      <c r="AA33" s="4"/>
      <c r="AB33" s="4">
        <v>553</v>
      </c>
      <c r="AC33" s="4">
        <v>550</v>
      </c>
      <c r="AD33" s="4">
        <v>550</v>
      </c>
      <c r="AE33" s="4">
        <v>551</v>
      </c>
      <c r="AF33" s="4">
        <v>556</v>
      </c>
      <c r="AG33" s="8">
        <f>AVERAGE(B33:AF33)</f>
        <v>572.04293181818184</v>
      </c>
    </row>
    <row r="34" spans="1:33" ht="33.75" customHeight="1" x14ac:dyDescent="0.15">
      <c r="A34" s="7" t="s">
        <v>34</v>
      </c>
      <c r="B34" s="4">
        <v>523</v>
      </c>
      <c r="C34" s="4">
        <v>526</v>
      </c>
      <c r="D34" s="4"/>
      <c r="E34" s="4"/>
      <c r="F34" s="4">
        <v>530</v>
      </c>
      <c r="G34" s="4">
        <v>538</v>
      </c>
      <c r="H34" s="4">
        <v>548</v>
      </c>
      <c r="I34" s="4">
        <v>554</v>
      </c>
      <c r="J34" s="4">
        <v>562</v>
      </c>
      <c r="K34" s="4"/>
      <c r="L34" s="4"/>
      <c r="M34" s="4">
        <v>567</v>
      </c>
      <c r="N34" s="4">
        <v>565</v>
      </c>
      <c r="O34" s="4">
        <v>563</v>
      </c>
      <c r="P34" s="4">
        <v>560</v>
      </c>
      <c r="Q34" s="4">
        <v>553</v>
      </c>
      <c r="R34" s="4"/>
      <c r="S34" s="4"/>
      <c r="T34" s="4">
        <v>548</v>
      </c>
      <c r="U34" s="4">
        <v>539</v>
      </c>
      <c r="V34" s="4">
        <v>532</v>
      </c>
      <c r="W34" s="4"/>
      <c r="X34" s="4"/>
      <c r="Y34" s="4"/>
      <c r="Z34" s="4"/>
      <c r="AA34" s="4">
        <v>524</v>
      </c>
      <c r="AB34" s="4">
        <v>519</v>
      </c>
      <c r="AC34" s="4">
        <v>519</v>
      </c>
      <c r="AD34" s="4">
        <v>524</v>
      </c>
      <c r="AE34" s="4">
        <v>532</v>
      </c>
      <c r="AF34" s="4"/>
      <c r="AG34" s="8">
        <v>572.04293181818184</v>
      </c>
    </row>
    <row r="35" spans="1:33" ht="33" customHeight="1" x14ac:dyDescent="0.15">
      <c r="A35" s="7" t="s">
        <v>35</v>
      </c>
      <c r="B35" s="4">
        <v>555.86099999999999</v>
      </c>
      <c r="C35" s="4">
        <v>559.44150000000002</v>
      </c>
      <c r="D35" s="4"/>
      <c r="E35" s="4"/>
      <c r="F35" s="4">
        <v>563.25450000000001</v>
      </c>
      <c r="G35" s="4">
        <v>571.06650000000002</v>
      </c>
      <c r="H35" s="4">
        <v>580.22699999999998</v>
      </c>
      <c r="I35" s="4">
        <v>587.71350000000007</v>
      </c>
      <c r="J35" s="4">
        <v>594.73500000000001</v>
      </c>
      <c r="K35" s="4"/>
      <c r="L35" s="4"/>
      <c r="M35" s="4">
        <v>599.05950000000007</v>
      </c>
      <c r="N35" s="4">
        <v>598.92000000000007</v>
      </c>
      <c r="O35" s="4">
        <v>596.13</v>
      </c>
      <c r="P35" s="4">
        <v>592.27050000000008</v>
      </c>
      <c r="Q35" s="4">
        <v>586.55100000000004</v>
      </c>
      <c r="R35" s="4"/>
      <c r="S35" s="4"/>
      <c r="T35" s="4">
        <v>581.85450000000003</v>
      </c>
      <c r="U35" s="4">
        <v>572.88</v>
      </c>
      <c r="V35" s="4">
        <v>565.0680000000001</v>
      </c>
      <c r="W35" s="4"/>
      <c r="X35" s="4"/>
      <c r="Y35" s="4"/>
      <c r="Z35" s="4"/>
      <c r="AA35" s="4">
        <v>557.58150000000001</v>
      </c>
      <c r="AB35" s="4">
        <v>553.16399999999999</v>
      </c>
      <c r="AC35" s="4">
        <v>552.83850000000007</v>
      </c>
      <c r="AD35" s="4">
        <v>557.07000000000005</v>
      </c>
      <c r="AE35" s="4">
        <v>565.71900000000005</v>
      </c>
      <c r="AF35" s="4"/>
      <c r="AG35" s="8">
        <v>591.90236363636359</v>
      </c>
    </row>
  </sheetData>
  <mergeCells count="1">
    <mergeCell ref="D2:AB2"/>
  </mergeCells>
  <phoneticPr fontId="2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2021-08-27T02:43:42Z</dcterms:created>
  <dcterms:modified xsi:type="dcterms:W3CDTF">2021-08-27T02:59:57Z</dcterms:modified>
</cp:coreProperties>
</file>