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13_ncr:1_{35D81C62-2250-4FAA-B387-E5B4A64280E5}" xr6:coauthVersionLast="46" xr6:coauthVersionMax="46" xr10:uidLastSave="{00000000-0000-0000-0000-000000000000}"/>
  <bookViews>
    <workbookView xWindow="-120" yWindow="-120" windowWidth="29040" windowHeight="15990" xr2:uid="{BCDE81C3-C05F-4043-AFCD-BF393EDA2684}"/>
  </bookViews>
  <sheets>
    <sheet name="12月" sheetId="1" r:id="rId1"/>
  </sheets>
  <definedNames>
    <definedName name="_xlnm.Print_Area" localSheetId="0">'12月'!$A$1:$AH$35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<sst xmlns="http://schemas.openxmlformats.org/spreadsheetml/2006/main" count="36" uniqueCount="36">
  <si>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令和2年12月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0" eb="21">
      <t>ヘイネン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</si>
  <si>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</si>
  <si>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</si>
  <si>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</si>
  <si>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</si>
  <si>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</si>
  <si>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</si>
  <si>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</si>
  <si>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</si>
  <si>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</si>
  <si>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</si>
  <si>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</si>
  <si>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</si>
  <si>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</si>
  <si>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</si>
  <si>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</si>
  <si>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</si>
  <si>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</si>
  <si>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</si>
  <si>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</si>
  <si>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</si>
  <si>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</si>
  <si>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</si>
  <si>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</si>
  <si>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</si>
  <si>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</si>
  <si>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</si>
  <si>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</si>
  <si>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</si>
  <si>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</si>
  <si>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</si>
  <si>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</si>
  <si>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</si>
  <si>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R1年12月価格税込み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</si>
  <si>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R2年12月価格税込み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</si>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</sst>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</c:f>
              <c:strCache>
                <c:ptCount val="1"/>
                <c:pt idx="0">
                  <c:v>R1年12月価格税込み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'12月'!$B$33:$AF$33</c:f>
              <c:numCache>
                <c:formatCode>General</c:formatCode>
                <c:ptCount val="31"/>
                <c:pt idx="1">
                  <c:v>424</c:v>
                </c:pt>
                <c:pt idx="2">
                  <c:v>425</c:v>
                </c:pt>
                <c:pt idx="3">
                  <c:v>430</c:v>
                </c:pt>
                <c:pt idx="4">
                  <c:v>438</c:v>
                </c:pt>
                <c:pt idx="5">
                  <c:v>442</c:v>
                </c:pt>
                <c:pt idx="8">
                  <c:v>450</c:v>
                </c:pt>
                <c:pt idx="9">
                  <c:v>457</c:v>
                </c:pt>
                <c:pt idx="10">
                  <c:v>461</c:v>
                </c:pt>
                <c:pt idx="11">
                  <c:v>465</c:v>
                </c:pt>
                <c:pt idx="12">
                  <c:v>468</c:v>
                </c:pt>
                <c:pt idx="13">
                  <c:v>468</c:v>
                </c:pt>
                <c:pt idx="15">
                  <c:v>468</c:v>
                </c:pt>
                <c:pt idx="16">
                  <c:v>463</c:v>
                </c:pt>
                <c:pt idx="17">
                  <c:v>458</c:v>
                </c:pt>
                <c:pt idx="18">
                  <c:v>451</c:v>
                </c:pt>
                <c:pt idx="19">
                  <c:v>447</c:v>
                </c:pt>
                <c:pt idx="20">
                  <c:v>447</c:v>
                </c:pt>
                <c:pt idx="22">
                  <c:v>443</c:v>
                </c:pt>
                <c:pt idx="23">
                  <c:v>444</c:v>
                </c:pt>
                <c:pt idx="24">
                  <c:v>446</c:v>
                </c:pt>
                <c:pt idx="25">
                  <c:v>446</c:v>
                </c:pt>
                <c:pt idx="26">
                  <c:v>447</c:v>
                </c:pt>
                <c:pt idx="27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8-4BC2-BA86-4F3793CA5163}"/>
            </c:ext>
          </c:extLst>
        </c:ser>
        <c:ser>
          <c:idx val="1"/>
          <c:order val="1"/>
          <c:tx>
            <c:strRef>
              <c:f>'12月'!$A$34</c:f>
              <c:strCache>
                <c:ptCount val="1"/>
                <c:pt idx="0">
                  <c:v>R2年12月価格税込み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'12月'!$B$34:$AF$34</c:f>
              <c:numCache>
                <c:formatCode>General</c:formatCode>
                <c:ptCount val="31"/>
                <c:pt idx="0">
                  <c:v>460</c:v>
                </c:pt>
                <c:pt idx="1">
                  <c:v>449</c:v>
                </c:pt>
                <c:pt idx="2">
                  <c:v>442</c:v>
                </c:pt>
                <c:pt idx="3">
                  <c:v>438</c:v>
                </c:pt>
                <c:pt idx="6">
                  <c:v>433</c:v>
                </c:pt>
                <c:pt idx="7">
                  <c:v>432</c:v>
                </c:pt>
                <c:pt idx="8">
                  <c:v>433</c:v>
                </c:pt>
                <c:pt idx="9">
                  <c:v>433</c:v>
                </c:pt>
                <c:pt idx="10">
                  <c:v>435</c:v>
                </c:pt>
                <c:pt idx="13">
                  <c:v>438</c:v>
                </c:pt>
                <c:pt idx="14">
                  <c:v>443</c:v>
                </c:pt>
                <c:pt idx="15">
                  <c:v>450</c:v>
                </c:pt>
                <c:pt idx="16">
                  <c:v>454</c:v>
                </c:pt>
                <c:pt idx="17">
                  <c:v>459</c:v>
                </c:pt>
                <c:pt idx="20">
                  <c:v>464</c:v>
                </c:pt>
                <c:pt idx="21">
                  <c:v>474</c:v>
                </c:pt>
                <c:pt idx="22">
                  <c:v>484</c:v>
                </c:pt>
                <c:pt idx="23">
                  <c:v>493</c:v>
                </c:pt>
                <c:pt idx="24">
                  <c:v>503</c:v>
                </c:pt>
                <c:pt idx="27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8-4BC2-BA86-4F3793CA5163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'12月'!$B$35:$AF$35</c:f>
              <c:numCache>
                <c:formatCode>General</c:formatCode>
                <c:ptCount val="31"/>
                <c:pt idx="0">
                  <c:v>472.5795</c:v>
                </c:pt>
                <c:pt idx="1">
                  <c:v>462.25649999999996</c:v>
                </c:pt>
                <c:pt idx="2">
                  <c:v>455.9325</c:v>
                </c:pt>
                <c:pt idx="3">
                  <c:v>450.77100000000007</c:v>
                </c:pt>
                <c:pt idx="6">
                  <c:v>446.72550000000007</c:v>
                </c:pt>
                <c:pt idx="7">
                  <c:v>446.214</c:v>
                </c:pt>
                <c:pt idx="8" formatCode="0">
                  <c:v>446.72550000000007</c:v>
                </c:pt>
                <c:pt idx="9" formatCode="#,##0_);[Red]\(#,##0\)">
                  <c:v>446.77200000000005</c:v>
                </c:pt>
                <c:pt idx="10" formatCode="#,##0_);[Red]\(#,##0\)">
                  <c:v>448.16700000000003</c:v>
                </c:pt>
                <c:pt idx="13" formatCode="0">
                  <c:v>451.18950000000007</c:v>
                </c:pt>
                <c:pt idx="14" formatCode="0">
                  <c:v>456.49050000000005</c:v>
                </c:pt>
                <c:pt idx="15" formatCode="0">
                  <c:v>463.09350000000006</c:v>
                </c:pt>
                <c:pt idx="16" formatCode="0">
                  <c:v>467.5575</c:v>
                </c:pt>
                <c:pt idx="17" formatCode="0">
                  <c:v>471.83550000000002</c:v>
                </c:pt>
                <c:pt idx="20" formatCode="0">
                  <c:v>477.18300000000005</c:v>
                </c:pt>
                <c:pt idx="21" formatCode="0">
                  <c:v>487.04099999999994</c:v>
                </c:pt>
                <c:pt idx="22" formatCode="0">
                  <c:v>500.24700000000001</c:v>
                </c:pt>
                <c:pt idx="23" formatCode="0">
                  <c:v>516.70800000000008</c:v>
                </c:pt>
                <c:pt idx="24" formatCode="0">
                  <c:v>532.053</c:v>
                </c:pt>
                <c:pt idx="27" formatCode="0">
                  <c:v>535.63349999999991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88-4BC2-BA86-4F3793CA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693968"/>
        <c:axId val="1"/>
      </c:lineChart>
      <c:catAx>
        <c:axId val="72569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9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43CD0BC-B5AC-4F5B-B6D2-28627C41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B876-5266-4FD5-A5BB-FFEEC23D0F65}">
  <dimension ref="A2:AG35"/>
  <sheetViews>
    <sheetView tabSelected="1" view="pageBreakPreview" zoomScaleNormal="100" zoomScaleSheetLayoutView="100" workbookViewId="0"/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/>
      <c r="C33" s="4">
        <v>424</v>
      </c>
      <c r="D33" s="4">
        <v>425</v>
      </c>
      <c r="E33" s="4">
        <v>430</v>
      </c>
      <c r="F33" s="4">
        <v>438</v>
      </c>
      <c r="G33" s="4">
        <v>442</v>
      </c>
      <c r="H33" s="4"/>
      <c r="I33" s="4"/>
      <c r="J33" s="4">
        <v>450</v>
      </c>
      <c r="K33" s="4">
        <v>457</v>
      </c>
      <c r="L33" s="4">
        <v>461</v>
      </c>
      <c r="M33" s="4">
        <v>465</v>
      </c>
      <c r="N33" s="4">
        <v>468</v>
      </c>
      <c r="O33" s="4">
        <v>468</v>
      </c>
      <c r="P33" s="4"/>
      <c r="Q33" s="4">
        <v>468</v>
      </c>
      <c r="R33" s="4">
        <v>463</v>
      </c>
      <c r="S33" s="4">
        <v>458</v>
      </c>
      <c r="T33" s="4">
        <v>451</v>
      </c>
      <c r="U33" s="4">
        <v>447</v>
      </c>
      <c r="V33" s="4">
        <v>447</v>
      </c>
      <c r="W33" s="4"/>
      <c r="X33" s="4">
        <v>443</v>
      </c>
      <c r="Y33" s="4">
        <v>444</v>
      </c>
      <c r="Z33" s="4">
        <v>446</v>
      </c>
      <c r="AA33" s="4">
        <v>446</v>
      </c>
      <c r="AB33" s="4">
        <v>447</v>
      </c>
      <c r="AC33" s="4">
        <v>447</v>
      </c>
      <c r="AD33" s="4"/>
      <c r="AE33" s="4"/>
      <c r="AF33" s="4"/>
      <c r="AG33" s="8">
        <f>AVERAGE(B33:AF33)</f>
        <v>449.3478260869565</v>
      </c>
    </row>
    <row r="34" spans="1:33" ht="33.75" customHeight="1" x14ac:dyDescent="0.15">
      <c r="A34" s="7" t="s">
        <v>34</v>
      </c>
      <c r="B34" s="4">
        <v>460</v>
      </c>
      <c r="C34" s="4">
        <v>449</v>
      </c>
      <c r="D34" s="4">
        <v>442</v>
      </c>
      <c r="E34" s="4">
        <v>438</v>
      </c>
      <c r="F34" s="4"/>
      <c r="G34" s="4"/>
      <c r="H34" s="4">
        <v>433</v>
      </c>
      <c r="I34" s="4">
        <v>432</v>
      </c>
      <c r="J34" s="4">
        <v>433</v>
      </c>
      <c r="K34" s="4">
        <v>433</v>
      </c>
      <c r="L34" s="4">
        <v>435</v>
      </c>
      <c r="M34" s="4"/>
      <c r="N34" s="4"/>
      <c r="O34" s="4">
        <v>438</v>
      </c>
      <c r="P34" s="4">
        <v>443</v>
      </c>
      <c r="Q34" s="4">
        <v>450</v>
      </c>
      <c r="R34" s="4">
        <v>454</v>
      </c>
      <c r="S34" s="4">
        <v>459</v>
      </c>
      <c r="T34" s="4"/>
      <c r="U34" s="4"/>
      <c r="V34" s="4">
        <v>464</v>
      </c>
      <c r="W34" s="4">
        <v>474</v>
      </c>
      <c r="X34" s="4">
        <v>484</v>
      </c>
      <c r="Y34" s="4">
        <v>493</v>
      </c>
      <c r="Z34" s="4">
        <v>503</v>
      </c>
      <c r="AA34" s="4"/>
      <c r="AB34" s="4"/>
      <c r="AC34" s="4">
        <v>505</v>
      </c>
      <c r="AD34" s="4"/>
      <c r="AE34" s="4"/>
      <c r="AF34" s="4"/>
      <c r="AG34" s="8">
        <f>AVERAGE(B34:AF34)</f>
        <v>456.1</v>
      </c>
    </row>
    <row r="35" spans="1:33" ht="33" customHeight="1" x14ac:dyDescent="0.15">
      <c r="A35" s="7" t="s">
        <v>35</v>
      </c>
      <c r="B35" s="4">
        <v>472.5795</v>
      </c>
      <c r="C35" s="4">
        <v>462.25649999999996</v>
      </c>
      <c r="D35" s="4">
        <v>455.9325</v>
      </c>
      <c r="E35" s="4">
        <v>450.77100000000007</v>
      </c>
      <c r="F35" s="4"/>
      <c r="G35" s="4"/>
      <c r="H35" s="4">
        <v>446.72550000000007</v>
      </c>
      <c r="I35" s="4">
        <v>446.214</v>
      </c>
      <c r="J35" s="8">
        <v>446.72550000000007</v>
      </c>
      <c r="K35" s="9">
        <v>446.77200000000005</v>
      </c>
      <c r="L35" s="9">
        <v>448.16700000000003</v>
      </c>
      <c r="M35" s="9"/>
      <c r="N35" s="8"/>
      <c r="O35" s="8">
        <v>451.18950000000007</v>
      </c>
      <c r="P35" s="8">
        <v>456.49050000000005</v>
      </c>
      <c r="Q35" s="8">
        <v>463.09350000000006</v>
      </c>
      <c r="R35" s="8">
        <v>467.5575</v>
      </c>
      <c r="S35" s="8">
        <v>471.83550000000002</v>
      </c>
      <c r="T35" s="8"/>
      <c r="U35" s="8"/>
      <c r="V35" s="8">
        <v>477.18300000000005</v>
      </c>
      <c r="W35" s="8">
        <v>487.04099999999994</v>
      </c>
      <c r="X35" s="8">
        <v>500.24700000000001</v>
      </c>
      <c r="Y35" s="8">
        <v>516.70800000000008</v>
      </c>
      <c r="Z35" s="8">
        <v>532.053</v>
      </c>
      <c r="AA35" s="8"/>
      <c r="AB35" s="8"/>
      <c r="AC35" s="8">
        <v>535.63349999999991</v>
      </c>
      <c r="AD35" s="8"/>
      <c r="AE35" s="8"/>
      <c r="AF35" s="8"/>
      <c r="AG35" s="8">
        <f>AVERAGE(B35:AF35)</f>
        <v>471.75877500000007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2021-01-14T01:39:35Z</dcterms:created>
  <dcterms:modified xsi:type="dcterms:W3CDTF">2021-03-10T00:17:21Z</dcterms:modified>
</cp:coreProperties>
</file>