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13_ncr:1_{BB051EBA-04F8-42B7-97F0-F3528DF7BE4F}" xr6:coauthVersionLast="45" xr6:coauthVersionMax="45" xr10:uidLastSave="{00000000-0000-0000-0000-000000000000}"/>
  <bookViews>
    <workbookView xWindow="-120" yWindow="-120" windowWidth="29040" windowHeight="15990" xr2:uid="{3DDB1014-977F-4ED4-BD8F-512BA8F5DF13}"/>
  </bookViews>
  <sheets>
    <sheet name="8月" sheetId="1" r:id="rId1"/>
  </sheets>
  <definedNames>
    <definedName name="_xlnm.Print_Area" localSheetId="0">'8月'!$A$1:$AH$35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<sst xmlns="http://schemas.openxmlformats.org/spreadsheetml/2006/main" count="36" uniqueCount="36">
  <si>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令和2年8月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0" eb="21">
      <t>ヘイネン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</si>
  <si>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</si>
  <si>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</si>
  <si>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</si>
  <si>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</si>
  <si>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</si>
  <si>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</si>
  <si>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</si>
  <si>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</si>
  <si>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</si>
  <si>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</si>
  <si>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</si>
  <si>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</si>
  <si>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</si>
  <si>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</si>
  <si>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</si>
  <si>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</si>
  <si>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</si>
  <si>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</si>
  <si>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</si>
  <si>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</si>
  <si>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</si>
  <si>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</si>
  <si>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</si>
  <si>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</si>
  <si>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</si>
  <si>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</si>
  <si>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</si>
  <si>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</si>
  <si>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</si>
  <si>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</si>
  <si>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</si>
  <si>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</si>
  <si>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R1年8月価格税込み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</si>
  <si>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R2年8月価格税込み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</si>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</sst>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'8月'!$A$33</c:f>
              <c:strCache>
                <c:ptCount val="1"/>
                <c:pt idx="0">
                  <c:v>R1年8月価格税込み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'8月'!$B$33:$AF$33</c:f>
              <c:numCache>
                <c:formatCode>General</c:formatCode>
                <c:ptCount val="31"/>
                <c:pt idx="0">
                  <c:v>436</c:v>
                </c:pt>
                <c:pt idx="1">
                  <c:v>441</c:v>
                </c:pt>
                <c:pt idx="4">
                  <c:v>448</c:v>
                </c:pt>
                <c:pt idx="5">
                  <c:v>461</c:v>
                </c:pt>
                <c:pt idx="6">
                  <c:v>476</c:v>
                </c:pt>
                <c:pt idx="7">
                  <c:v>485</c:v>
                </c:pt>
                <c:pt idx="8">
                  <c:v>494</c:v>
                </c:pt>
                <c:pt idx="9">
                  <c:v>494</c:v>
                </c:pt>
                <c:pt idx="11">
                  <c:v>494</c:v>
                </c:pt>
                <c:pt idx="12">
                  <c:v>498</c:v>
                </c:pt>
                <c:pt idx="13">
                  <c:v>499</c:v>
                </c:pt>
                <c:pt idx="14">
                  <c:v>499</c:v>
                </c:pt>
                <c:pt idx="15">
                  <c:v>492</c:v>
                </c:pt>
                <c:pt idx="18">
                  <c:v>491</c:v>
                </c:pt>
                <c:pt idx="19">
                  <c:v>492</c:v>
                </c:pt>
                <c:pt idx="20">
                  <c:v>500</c:v>
                </c:pt>
                <c:pt idx="21">
                  <c:v>508</c:v>
                </c:pt>
                <c:pt idx="22">
                  <c:v>508</c:v>
                </c:pt>
                <c:pt idx="25">
                  <c:v>502</c:v>
                </c:pt>
                <c:pt idx="26">
                  <c:v>497</c:v>
                </c:pt>
                <c:pt idx="27">
                  <c:v>489</c:v>
                </c:pt>
                <c:pt idx="28">
                  <c:v>485</c:v>
                </c:pt>
                <c:pt idx="29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B-4190-8CCE-DC1F07D1B14E}"/>
            </c:ext>
          </c:extLst>
        </c:ser>
        <c:ser>
          <c:idx val="1"/>
          <c:order val="1"/>
          <c:tx>
            <c:strRef>
              <c:f>'8月'!$A$34</c:f>
              <c:strCache>
                <c:ptCount val="1"/>
                <c:pt idx="0">
                  <c:v>R2年8月価格税込み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'8月'!$B$34:$AF$34</c:f>
              <c:numCache>
                <c:formatCode>General</c:formatCode>
                <c:ptCount val="31"/>
                <c:pt idx="2">
                  <c:v>563</c:v>
                </c:pt>
                <c:pt idx="3">
                  <c:v>571</c:v>
                </c:pt>
                <c:pt idx="4">
                  <c:v>576</c:v>
                </c:pt>
                <c:pt idx="5">
                  <c:v>578</c:v>
                </c:pt>
                <c:pt idx="6">
                  <c:v>575</c:v>
                </c:pt>
                <c:pt idx="10">
                  <c:v>572</c:v>
                </c:pt>
                <c:pt idx="11">
                  <c:v>560</c:v>
                </c:pt>
                <c:pt idx="12">
                  <c:v>541</c:v>
                </c:pt>
                <c:pt idx="13">
                  <c:v>521</c:v>
                </c:pt>
                <c:pt idx="16">
                  <c:v>506.00000000000006</c:v>
                </c:pt>
                <c:pt idx="17">
                  <c:v>497.20000000000005</c:v>
                </c:pt>
                <c:pt idx="18">
                  <c:v>498.30000000000007</c:v>
                </c:pt>
                <c:pt idx="19">
                  <c:v>503.80000000000007</c:v>
                </c:pt>
                <c:pt idx="20">
                  <c:v>512.6</c:v>
                </c:pt>
                <c:pt idx="21">
                  <c:v>512.6</c:v>
                </c:pt>
                <c:pt idx="23">
                  <c:v>527</c:v>
                </c:pt>
                <c:pt idx="24">
                  <c:v>542</c:v>
                </c:pt>
                <c:pt idx="25">
                  <c:v>552</c:v>
                </c:pt>
                <c:pt idx="26">
                  <c:v>559</c:v>
                </c:pt>
                <c:pt idx="27">
                  <c:v>562</c:v>
                </c:pt>
                <c:pt idx="30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B-4190-8CCE-DC1F07D1B14E}"/>
            </c:ext>
          </c:extLst>
        </c:ser>
        <c:ser>
          <c:idx val="3"/>
          <c:order val="2"/>
          <c:tx>
            <c:strRef>
              <c:f>'8月'!$A$35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'8月'!$B$32:$AF$32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'8月'!$B$35:$AF$35</c:f>
              <c:numCache>
                <c:formatCode>General</c:formatCode>
                <c:ptCount val="31"/>
                <c:pt idx="2">
                  <c:v>595.47900000000004</c:v>
                </c:pt>
                <c:pt idx="3">
                  <c:v>603.84900000000005</c:v>
                </c:pt>
                <c:pt idx="4">
                  <c:v>608.77800000000002</c:v>
                </c:pt>
                <c:pt idx="5">
                  <c:v>609.10350000000005</c:v>
                </c:pt>
                <c:pt idx="6">
                  <c:v>607.476</c:v>
                </c:pt>
                <c:pt idx="10" formatCode="#,##0_);[Red]\(#,##0\)">
                  <c:v>604.12799999999993</c:v>
                </c:pt>
                <c:pt idx="11" formatCode="#,##0_);[Red]\(#,##0\)">
                  <c:v>592.82850000000008</c:v>
                </c:pt>
                <c:pt idx="12" formatCode="0">
                  <c:v>574.60050000000001</c:v>
                </c:pt>
                <c:pt idx="13" formatCode="0">
                  <c:v>555.4425</c:v>
                </c:pt>
                <c:pt idx="16" formatCode="0">
                  <c:v>537.81900000000007</c:v>
                </c:pt>
                <c:pt idx="17" formatCode="0">
                  <c:v>523.9620000000001</c:v>
                </c:pt>
                <c:pt idx="18" formatCode="0">
                  <c:v>525.03149999999994</c:v>
                </c:pt>
                <c:pt idx="19" formatCode="0">
                  <c:v>534.28500000000008</c:v>
                </c:pt>
                <c:pt idx="20" formatCode="0">
                  <c:v>546.74700000000007</c:v>
                </c:pt>
                <c:pt idx="23" formatCode="0">
                  <c:v>560.51099999999997</c:v>
                </c:pt>
                <c:pt idx="24" formatCode="0">
                  <c:v>575.11199999999997</c:v>
                </c:pt>
                <c:pt idx="25" formatCode="0">
                  <c:v>585.48149999999998</c:v>
                </c:pt>
                <c:pt idx="26" formatCode="0">
                  <c:v>591.80549999999994</c:v>
                </c:pt>
                <c:pt idx="27" formatCode="0">
                  <c:v>595.85100000000011</c:v>
                </c:pt>
                <c:pt idx="30" formatCode="0">
                  <c:v>599.57100000000003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B-4190-8CCE-DC1F07D1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760144"/>
        <c:axId val="1"/>
      </c:lineChart>
      <c:catAx>
        <c:axId val="70976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976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980314961"/>
          <c:y val="4.4692757077821853E-2"/>
          <c:w val="9.0152627405949204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DFAF76E-3943-4A0F-9C3B-79AA6D25D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C0C2-FD0E-4843-B5B1-9BB41833F1A8}">
  <dimension ref="A2:AG35"/>
  <sheetViews>
    <sheetView tabSelected="1" view="pageBreakPreview" topLeftCell="A2" zoomScaleNormal="100" zoomScaleSheetLayoutView="10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0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436</v>
      </c>
      <c r="C33" s="4">
        <v>441</v>
      </c>
      <c r="D33" s="4"/>
      <c r="E33" s="4"/>
      <c r="F33" s="4">
        <v>448</v>
      </c>
      <c r="G33" s="4">
        <v>461</v>
      </c>
      <c r="H33" s="4">
        <v>476</v>
      </c>
      <c r="I33" s="4">
        <v>485</v>
      </c>
      <c r="J33" s="4">
        <v>494</v>
      </c>
      <c r="K33" s="4">
        <v>494</v>
      </c>
      <c r="L33" s="4"/>
      <c r="M33" s="4">
        <v>494</v>
      </c>
      <c r="N33" s="4">
        <v>498</v>
      </c>
      <c r="O33" s="4">
        <v>499</v>
      </c>
      <c r="P33" s="4">
        <v>499</v>
      </c>
      <c r="Q33" s="4">
        <v>492</v>
      </c>
      <c r="R33" s="4"/>
      <c r="S33" s="4"/>
      <c r="T33" s="4">
        <v>491</v>
      </c>
      <c r="U33" s="4">
        <v>492</v>
      </c>
      <c r="V33" s="4">
        <v>500</v>
      </c>
      <c r="W33" s="4">
        <v>508</v>
      </c>
      <c r="X33" s="4">
        <v>508</v>
      </c>
      <c r="Y33" s="4"/>
      <c r="Z33" s="4"/>
      <c r="AA33" s="4">
        <v>502</v>
      </c>
      <c r="AB33" s="4">
        <v>497</v>
      </c>
      <c r="AC33" s="4">
        <v>489</v>
      </c>
      <c r="AD33" s="4">
        <v>485</v>
      </c>
      <c r="AE33" s="4">
        <v>484</v>
      </c>
      <c r="AF33" s="4"/>
      <c r="AG33" s="8">
        <f>AVERAGE(B33:AF33)</f>
        <v>485.78260869565219</v>
      </c>
    </row>
    <row r="34" spans="1:33" ht="33.75" customHeight="1" x14ac:dyDescent="0.15">
      <c r="A34" s="7" t="s">
        <v>34</v>
      </c>
      <c r="B34" s="4"/>
      <c r="C34" s="4"/>
      <c r="D34" s="4">
        <v>563</v>
      </c>
      <c r="E34" s="4">
        <v>571</v>
      </c>
      <c r="F34" s="4">
        <v>576</v>
      </c>
      <c r="G34" s="4">
        <v>578</v>
      </c>
      <c r="H34" s="4">
        <v>575</v>
      </c>
      <c r="I34" s="4"/>
      <c r="J34" s="4"/>
      <c r="K34" s="4"/>
      <c r="L34" s="4">
        <v>572</v>
      </c>
      <c r="M34" s="4">
        <v>560</v>
      </c>
      <c r="N34" s="4">
        <v>541</v>
      </c>
      <c r="O34" s="4">
        <v>521</v>
      </c>
      <c r="P34" s="4"/>
      <c r="Q34" s="4"/>
      <c r="R34" s="4">
        <v>506.00000000000006</v>
      </c>
      <c r="S34" s="4">
        <v>497.20000000000005</v>
      </c>
      <c r="T34" s="4">
        <v>498.30000000000007</v>
      </c>
      <c r="U34" s="4">
        <v>503.80000000000007</v>
      </c>
      <c r="V34" s="4">
        <v>512.6</v>
      </c>
      <c r="W34" s="4">
        <v>512.6</v>
      </c>
      <c r="X34" s="4"/>
      <c r="Y34" s="4">
        <v>527</v>
      </c>
      <c r="Z34" s="4">
        <v>542</v>
      </c>
      <c r="AA34" s="4">
        <v>552</v>
      </c>
      <c r="AB34" s="4">
        <v>559</v>
      </c>
      <c r="AC34" s="4">
        <v>562</v>
      </c>
      <c r="AD34" s="4"/>
      <c r="AE34" s="4"/>
      <c r="AF34" s="4">
        <v>567</v>
      </c>
      <c r="AG34" s="8">
        <f>AVERAGE(B34:AF34)</f>
        <v>542.69047619047615</v>
      </c>
    </row>
    <row r="35" spans="1:33" ht="33" customHeight="1" x14ac:dyDescent="0.15">
      <c r="A35" s="7" t="s">
        <v>35</v>
      </c>
      <c r="B35" s="4"/>
      <c r="C35" s="4"/>
      <c r="D35" s="4">
        <v>595.47900000000004</v>
      </c>
      <c r="E35" s="4">
        <v>603.84900000000005</v>
      </c>
      <c r="F35" s="4">
        <v>608.77800000000002</v>
      </c>
      <c r="G35" s="4">
        <v>609.10350000000005</v>
      </c>
      <c r="H35" s="4">
        <v>607.476</v>
      </c>
      <c r="I35" s="4"/>
      <c r="J35" s="8"/>
      <c r="K35" s="9"/>
      <c r="L35" s="9">
        <v>604.12799999999993</v>
      </c>
      <c r="M35" s="9">
        <v>592.82850000000008</v>
      </c>
      <c r="N35" s="8">
        <v>574.60050000000001</v>
      </c>
      <c r="O35" s="8">
        <v>555.4425</v>
      </c>
      <c r="P35" s="8"/>
      <c r="Q35" s="8"/>
      <c r="R35" s="8">
        <v>537.81900000000007</v>
      </c>
      <c r="S35" s="8">
        <v>523.9620000000001</v>
      </c>
      <c r="T35" s="8">
        <v>525.03149999999994</v>
      </c>
      <c r="U35" s="8">
        <v>534.28500000000008</v>
      </c>
      <c r="V35" s="8">
        <v>546.74700000000007</v>
      </c>
      <c r="W35" s="8"/>
      <c r="X35" s="8"/>
      <c r="Y35" s="8">
        <v>560.51099999999997</v>
      </c>
      <c r="Z35" s="8">
        <v>575.11199999999997</v>
      </c>
      <c r="AA35" s="8">
        <v>585.48149999999998</v>
      </c>
      <c r="AB35" s="8">
        <v>591.80549999999994</v>
      </c>
      <c r="AC35" s="8">
        <v>595.85100000000011</v>
      </c>
      <c r="AD35" s="8"/>
      <c r="AE35" s="8"/>
      <c r="AF35" s="8">
        <v>599.57100000000003</v>
      </c>
      <c r="AG35" s="8">
        <f>AVERAGE(B35:AF35)</f>
        <v>576.39307500000007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2020-09-08T01:36:51Z</dcterms:created>
  <dcterms:modified xsi:type="dcterms:W3CDTF">2020-09-08T01:39:05Z</dcterms:modified>
</cp:coreProperties>
</file>