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A3D01CE3-A656-4506-9BD7-10F66C517A0E}" xr6:coauthVersionLast="41" xr6:coauthVersionMax="41" xr10:uidLastSave="{00000000-0000-0000-0000-000000000000}"/>
  <bookViews>
    <workbookView xWindow="60" yWindow="375" windowWidth="16440" windowHeight="14895" xr2:uid="{9A185973-13F0-4AAC-90C5-990B635756AE}"/>
  </bookViews>
  <sheets>
    <sheet name="10月" sheetId="5" r:id="rId1"/>
  </sheets>
  <externalReferences>
    <externalReference r:id="rId2"/>
  </externalReferences>
  <definedNames>
    <definedName name="_xlnm.Print_Area" localSheetId="0">'10月'!$A$1:$AH$35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5" l="1"/>
  <c r="AG33" i="5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<sst xmlns="http://schemas.openxmlformats.org/spreadsheetml/2006/main" count="36" uniqueCount="36">
  <si>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</si>
  <si>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</si>
  <si>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</si>
  <si>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</si>
  <si>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</si>
  <si>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</si>
  <si>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</si>
  <si>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</si>
  <si>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</si>
  <si>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</si>
  <si>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</si>
  <si>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</si>
  <si>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</si>
  <si>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</si>
  <si>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</si>
  <si>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</si>
  <si>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</si>
  <si>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</si>
  <si>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</si>
  <si>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</si>
  <si>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</si>
  <si>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</si>
  <si>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</si>
  <si>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</si>
  <si>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</si>
  <si>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</si>
  <si>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</si>
  <si>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</si>
  <si>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</si>
  <si>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</si>
  <si>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</si>
  <si>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</si>
  <si>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</si>
  <si>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平成30年10月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3" eb="24">
      <t>ツキ</t>
    </rPh>
    <phoneticPr fontId="5"/>
  </si>
  <si>
    <t>Ｈ29年10月価格税込み</t>
    <rPh sb="3" eb="4">
      <t>ネン</t>
    </rPh>
    <rPh sb="6" eb="7">
      <t>ガツ</t>
    </rPh>
    <rPh sb="7" eb="9">
      <t>カカク</t>
    </rPh>
    <rPh sb="9" eb="11">
      <t>ゼイコ</t>
    </rPh>
    <phoneticPr fontId="5"/>
  </si>
  <si>
    <t>Ｈ30年10月価格税込み</t>
    <rPh sb="3" eb="4">
      <t>ネン</t>
    </rPh>
    <rPh sb="6" eb="7">
      <t>ガツ</t>
    </rPh>
    <rPh sb="7" eb="9">
      <t>カカク</t>
    </rPh>
    <rPh sb="9" eb="11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</si>
</sst>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38" fontId="3" fillId="0" borderId="1" xfId="2" applyFont="1" applyBorder="1" applyAlignment="1" applyProtection="1">
      <alignment horizontal="center" vertical="center"/>
      <protection locked="0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</c:f>
              <c:strCache>
                <c:ptCount val="1"/>
                <c:pt idx="0">
                  <c:v>Ｈ29年10月価格税込み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'10月'!$B$33:$AF$33</c:f>
              <c:numCache>
                <c:formatCode>General</c:formatCode>
                <c:ptCount val="31"/>
                <c:pt idx="1">
                  <c:v>472</c:v>
                </c:pt>
                <c:pt idx="2">
                  <c:v>472</c:v>
                </c:pt>
                <c:pt idx="3">
                  <c:v>474</c:v>
                </c:pt>
                <c:pt idx="4">
                  <c:v>477</c:v>
                </c:pt>
                <c:pt idx="5">
                  <c:v>482</c:v>
                </c:pt>
                <c:pt idx="9">
                  <c:v>488</c:v>
                </c:pt>
                <c:pt idx="10">
                  <c:v>492</c:v>
                </c:pt>
                <c:pt idx="11">
                  <c:v>494</c:v>
                </c:pt>
                <c:pt idx="12">
                  <c:v>491</c:v>
                </c:pt>
                <c:pt idx="15">
                  <c:v>488</c:v>
                </c:pt>
                <c:pt idx="16">
                  <c:v>481</c:v>
                </c:pt>
                <c:pt idx="17">
                  <c:v>476</c:v>
                </c:pt>
                <c:pt idx="18">
                  <c:v>473</c:v>
                </c:pt>
                <c:pt idx="19">
                  <c:v>473</c:v>
                </c:pt>
                <c:pt idx="22">
                  <c:v>475</c:v>
                </c:pt>
                <c:pt idx="23">
                  <c:v>475</c:v>
                </c:pt>
                <c:pt idx="24">
                  <c:v>475</c:v>
                </c:pt>
                <c:pt idx="25">
                  <c:v>475</c:v>
                </c:pt>
                <c:pt idx="26">
                  <c:v>473</c:v>
                </c:pt>
                <c:pt idx="29">
                  <c:v>471</c:v>
                </c:pt>
                <c:pt idx="30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9-47DE-99B3-7327494F7E64}"/>
            </c:ext>
          </c:extLst>
        </c:ser>
        <c:ser>
          <c:idx val="1"/>
          <c:order val="1"/>
          <c:tx>
            <c:strRef>
              <c:f>'10月'!$A$34</c:f>
              <c:strCache>
                <c:ptCount val="1"/>
                <c:pt idx="0">
                  <c:v>Ｈ30年10月価格税込み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'10月'!$B$34:$AF$34</c:f>
              <c:numCache>
                <c:formatCode>General</c:formatCode>
                <c:ptCount val="31"/>
                <c:pt idx="0">
                  <c:v>424</c:v>
                </c:pt>
                <c:pt idx="1">
                  <c:v>414</c:v>
                </c:pt>
                <c:pt idx="2">
                  <c:v>409</c:v>
                </c:pt>
                <c:pt idx="3">
                  <c:v>408</c:v>
                </c:pt>
                <c:pt idx="4">
                  <c:v>407</c:v>
                </c:pt>
                <c:pt idx="5">
                  <c:v>407</c:v>
                </c:pt>
                <c:pt idx="8">
                  <c:v>408</c:v>
                </c:pt>
                <c:pt idx="9">
                  <c:v>410</c:v>
                </c:pt>
                <c:pt idx="10">
                  <c:v>409</c:v>
                </c:pt>
                <c:pt idx="11">
                  <c:v>409</c:v>
                </c:pt>
                <c:pt idx="14">
                  <c:v>408</c:v>
                </c:pt>
                <c:pt idx="15">
                  <c:v>408</c:v>
                </c:pt>
                <c:pt idx="16">
                  <c:v>406</c:v>
                </c:pt>
                <c:pt idx="17">
                  <c:v>408</c:v>
                </c:pt>
                <c:pt idx="18">
                  <c:v>408</c:v>
                </c:pt>
                <c:pt idx="21">
                  <c:v>410</c:v>
                </c:pt>
                <c:pt idx="22">
                  <c:v>413</c:v>
                </c:pt>
                <c:pt idx="23">
                  <c:v>413</c:v>
                </c:pt>
                <c:pt idx="24">
                  <c:v>413</c:v>
                </c:pt>
                <c:pt idx="25">
                  <c:v>414</c:v>
                </c:pt>
                <c:pt idx="28">
                  <c:v>414</c:v>
                </c:pt>
                <c:pt idx="29">
                  <c:v>416</c:v>
                </c:pt>
                <c:pt idx="30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9-47DE-99B3-7327494F7E64}"/>
            </c:ext>
          </c:extLst>
        </c:ser>
        <c:ser>
          <c:idx val="3"/>
          <c:order val="2"/>
          <c:tx>
            <c:strRef>
              <c:f>'10月'!$A$35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'10月'!$B$35:$AF$35</c:f>
              <c:numCache>
                <c:formatCode>General</c:formatCode>
                <c:ptCount val="31"/>
                <c:pt idx="0">
                  <c:v>447</c:v>
                </c:pt>
                <c:pt idx="1">
                  <c:v>434</c:v>
                </c:pt>
                <c:pt idx="2">
                  <c:v>427</c:v>
                </c:pt>
                <c:pt idx="3">
                  <c:v>425</c:v>
                </c:pt>
                <c:pt idx="4">
                  <c:v>422</c:v>
                </c:pt>
                <c:pt idx="8" formatCode="0">
                  <c:v>423</c:v>
                </c:pt>
                <c:pt idx="9" formatCode="#,##0_);[Red]\(#,##0\)">
                  <c:v>427</c:v>
                </c:pt>
                <c:pt idx="10" formatCode="#,##0_);[Red]\(#,##0\)">
                  <c:v>427</c:v>
                </c:pt>
                <c:pt idx="11" formatCode="#,##0_);[Red]\(#,##0\)">
                  <c:v>425</c:v>
                </c:pt>
                <c:pt idx="14" formatCode="0">
                  <c:v>425</c:v>
                </c:pt>
                <c:pt idx="15" formatCode="0">
                  <c:v>422</c:v>
                </c:pt>
                <c:pt idx="16" formatCode="0">
                  <c:v>421</c:v>
                </c:pt>
                <c:pt idx="17" formatCode="0">
                  <c:v>423</c:v>
                </c:pt>
                <c:pt idx="18" formatCode="0">
                  <c:v>424</c:v>
                </c:pt>
                <c:pt idx="21" formatCode="0">
                  <c:v>428</c:v>
                </c:pt>
                <c:pt idx="22" formatCode="0">
                  <c:v>431</c:v>
                </c:pt>
                <c:pt idx="23" formatCode="0">
                  <c:v>432</c:v>
                </c:pt>
                <c:pt idx="24" formatCode="0">
                  <c:v>432</c:v>
                </c:pt>
                <c:pt idx="25" formatCode="0">
                  <c:v>434</c:v>
                </c:pt>
                <c:pt idx="28" formatCode="0">
                  <c:v>434</c:v>
                </c:pt>
                <c:pt idx="29" formatCode="0">
                  <c:v>436</c:v>
                </c:pt>
                <c:pt idx="30" formatCode="0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79-47DE-99B3-7327494F7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91592"/>
        <c:axId val="1"/>
      </c:lineChart>
      <c:catAx>
        <c:axId val="56859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915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3694935439"/>
          <c:y val="4.4692710512635195E-2"/>
          <c:w val="9.0152655934597425E-2"/>
          <c:h val="0.87849163782063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2CD4D80-FE4B-4A07-AB17-38EFDBD6D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Ｈ29年10月価格税込み</v>
          </cell>
          <cell r="C33">
            <v>472</v>
          </cell>
          <cell r="D33">
            <v>472</v>
          </cell>
          <cell r="E33">
            <v>474</v>
          </cell>
          <cell r="F33">
            <v>477</v>
          </cell>
          <cell r="G33">
            <v>482</v>
          </cell>
          <cell r="K33">
            <v>488</v>
          </cell>
          <cell r="L33">
            <v>492</v>
          </cell>
          <cell r="M33">
            <v>494</v>
          </cell>
          <cell r="N33">
            <v>491</v>
          </cell>
          <cell r="Q33">
            <v>488</v>
          </cell>
          <cell r="R33">
            <v>481</v>
          </cell>
          <cell r="S33">
            <v>476</v>
          </cell>
          <cell r="T33">
            <v>473</v>
          </cell>
          <cell r="U33">
            <v>473</v>
          </cell>
          <cell r="X33">
            <v>475</v>
          </cell>
          <cell r="Y33">
            <v>475</v>
          </cell>
          <cell r="Z33">
            <v>475</v>
          </cell>
          <cell r="AA33">
            <v>475</v>
          </cell>
          <cell r="AB33">
            <v>473</v>
          </cell>
          <cell r="AE33">
            <v>471</v>
          </cell>
          <cell r="AF33">
            <v>472</v>
          </cell>
        </row>
        <row r="34">
          <cell r="A34" t="str">
            <v>Ｈ30年10月価格税込み</v>
          </cell>
          <cell r="B34">
            <v>424</v>
          </cell>
          <cell r="C34">
            <v>414</v>
          </cell>
          <cell r="D34">
            <v>409</v>
          </cell>
          <cell r="E34">
            <v>408</v>
          </cell>
          <cell r="F34">
            <v>407</v>
          </cell>
          <cell r="G34">
            <v>407</v>
          </cell>
          <cell r="J34">
            <v>408</v>
          </cell>
          <cell r="K34">
            <v>410</v>
          </cell>
          <cell r="L34">
            <v>409</v>
          </cell>
          <cell r="M34">
            <v>409</v>
          </cell>
          <cell r="P34">
            <v>408</v>
          </cell>
          <cell r="Q34">
            <v>408</v>
          </cell>
          <cell r="R34">
            <v>406</v>
          </cell>
          <cell r="S34">
            <v>408</v>
          </cell>
          <cell r="T34">
            <v>408</v>
          </cell>
          <cell r="W34">
            <v>410</v>
          </cell>
          <cell r="X34">
            <v>413</v>
          </cell>
          <cell r="Y34">
            <v>413</v>
          </cell>
          <cell r="Z34">
            <v>413</v>
          </cell>
          <cell r="AA34">
            <v>414</v>
          </cell>
          <cell r="AD34">
            <v>414</v>
          </cell>
          <cell r="AE34">
            <v>416</v>
          </cell>
          <cell r="AF34">
            <v>416</v>
          </cell>
        </row>
        <row r="35">
          <cell r="A35" t="str">
            <v>関東4市場湯はぎ換算価格税込み</v>
          </cell>
          <cell r="B35">
            <v>447</v>
          </cell>
          <cell r="C35">
            <v>434</v>
          </cell>
          <cell r="D35">
            <v>427</v>
          </cell>
          <cell r="E35">
            <v>425</v>
          </cell>
          <cell r="F35">
            <v>422</v>
          </cell>
          <cell r="J35">
            <v>423</v>
          </cell>
          <cell r="K35">
            <v>427</v>
          </cell>
          <cell r="L35">
            <v>427</v>
          </cell>
          <cell r="M35">
            <v>425</v>
          </cell>
          <cell r="P35">
            <v>425</v>
          </cell>
          <cell r="Q35">
            <v>422</v>
          </cell>
          <cell r="R35">
            <v>421</v>
          </cell>
          <cell r="S35">
            <v>423</v>
          </cell>
          <cell r="T35">
            <v>424</v>
          </cell>
          <cell r="W35">
            <v>428</v>
          </cell>
          <cell r="X35">
            <v>431</v>
          </cell>
          <cell r="Y35">
            <v>432</v>
          </cell>
          <cell r="Z35">
            <v>432</v>
          </cell>
          <cell r="AA35">
            <v>434</v>
          </cell>
          <cell r="AD35">
            <v>434</v>
          </cell>
          <cell r="AE35">
            <v>436</v>
          </cell>
          <cell r="AF35">
            <v>437</v>
          </cell>
        </row>
      </sheetData>
      <sheetData sheetId="12"/>
      <sheetData sheetId="1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Ｈ29年9月価格税込み</v>
          </cell>
          <cell r="B33">
            <v>514</v>
          </cell>
          <cell r="E33">
            <v>521</v>
          </cell>
          <cell r="G33">
            <v>539</v>
          </cell>
          <cell r="H33">
            <v>548</v>
          </cell>
          <cell r="I33">
            <v>555</v>
          </cell>
          <cell r="L33">
            <v>562</v>
          </cell>
          <cell r="M33">
            <v>567</v>
          </cell>
          <cell r="N33">
            <v>568</v>
          </cell>
          <cell r="O33">
            <v>572</v>
          </cell>
          <cell r="P33">
            <v>570</v>
          </cell>
          <cell r="T33">
            <v>570</v>
          </cell>
          <cell r="U33">
            <v>566</v>
          </cell>
          <cell r="V33">
            <v>558</v>
          </cell>
          <cell r="W33">
            <v>546</v>
          </cell>
          <cell r="Z33">
            <v>534</v>
          </cell>
          <cell r="AA33">
            <v>512</v>
          </cell>
          <cell r="AB33">
            <v>495</v>
          </cell>
          <cell r="AC33">
            <v>484</v>
          </cell>
          <cell r="AD33">
            <v>476</v>
          </cell>
        </row>
        <row r="34">
          <cell r="A34" t="str">
            <v>Ｈ30年9月価格税込み</v>
          </cell>
          <cell r="D34">
            <v>482</v>
          </cell>
          <cell r="E34">
            <v>480</v>
          </cell>
          <cell r="F34">
            <v>476</v>
          </cell>
          <cell r="G34">
            <v>476</v>
          </cell>
          <cell r="H34">
            <v>476</v>
          </cell>
          <cell r="K34">
            <v>477</v>
          </cell>
          <cell r="L34">
            <v>480</v>
          </cell>
          <cell r="M34">
            <v>481</v>
          </cell>
          <cell r="N34">
            <v>482</v>
          </cell>
          <cell r="O34">
            <v>483</v>
          </cell>
          <cell r="S34">
            <v>484</v>
          </cell>
          <cell r="T34">
            <v>484</v>
          </cell>
          <cell r="U34">
            <v>481</v>
          </cell>
          <cell r="V34">
            <v>477</v>
          </cell>
          <cell r="Z34">
            <v>474</v>
          </cell>
          <cell r="AA34">
            <v>465</v>
          </cell>
          <cell r="AB34">
            <v>449</v>
          </cell>
          <cell r="AC34">
            <v>435</v>
          </cell>
        </row>
        <row r="35">
          <cell r="A35" t="str">
            <v>関東4市場湯はぎ換算価格税込み</v>
          </cell>
          <cell r="D35">
            <v>512</v>
          </cell>
          <cell r="E35">
            <v>507</v>
          </cell>
          <cell r="F35">
            <v>504</v>
          </cell>
          <cell r="G35">
            <v>502</v>
          </cell>
          <cell r="H35">
            <v>502</v>
          </cell>
          <cell r="K35">
            <v>503</v>
          </cell>
          <cell r="L35">
            <v>506</v>
          </cell>
          <cell r="M35">
            <v>509</v>
          </cell>
          <cell r="N35">
            <v>512</v>
          </cell>
          <cell r="O35">
            <v>514</v>
          </cell>
          <cell r="S35">
            <v>515</v>
          </cell>
          <cell r="T35">
            <v>515</v>
          </cell>
          <cell r="U35">
            <v>512</v>
          </cell>
          <cell r="V35">
            <v>507</v>
          </cell>
          <cell r="Z35">
            <v>501</v>
          </cell>
          <cell r="AA35">
            <v>490</v>
          </cell>
          <cell r="AB35">
            <v>474</v>
          </cell>
          <cell r="AC35">
            <v>460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79BC-55FB-4717-B257-2A6C306D8CCE}">
  <dimension ref="A2:AG35"/>
  <sheetViews>
    <sheetView tabSelected="1" view="pageBreakPreview" topLeftCell="A7" zoomScale="75" zoomScaleNormal="100" workbookViewId="0">
      <selection activeCell="J34" sqref="J34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0" t="s">
        <v>33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5">
        <v>1</v>
      </c>
      <c r="C32" s="7" t="s">
        <v>31</v>
      </c>
      <c r="D32" s="7" t="s">
        <v>30</v>
      </c>
      <c r="E32" s="7" t="s">
        <v>29</v>
      </c>
      <c r="F32" s="7" t="s">
        <v>28</v>
      </c>
      <c r="G32" s="7" t="s">
        <v>27</v>
      </c>
      <c r="H32" s="7" t="s">
        <v>26</v>
      </c>
      <c r="I32" s="7" t="s">
        <v>25</v>
      </c>
      <c r="J32" s="7" t="s">
        <v>24</v>
      </c>
      <c r="K32" s="7" t="s">
        <v>23</v>
      </c>
      <c r="L32" s="7" t="s">
        <v>22</v>
      </c>
      <c r="M32" s="7" t="s">
        <v>21</v>
      </c>
      <c r="N32" s="7" t="s">
        <v>20</v>
      </c>
      <c r="O32" s="7" t="s">
        <v>19</v>
      </c>
      <c r="P32" s="7" t="s">
        <v>18</v>
      </c>
      <c r="Q32" s="7" t="s">
        <v>17</v>
      </c>
      <c r="R32" s="7" t="s">
        <v>16</v>
      </c>
      <c r="S32" s="7" t="s">
        <v>15</v>
      </c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7" t="s">
        <v>9</v>
      </c>
      <c r="Z32" s="7" t="s">
        <v>8</v>
      </c>
      <c r="AA32" s="7" t="s">
        <v>7</v>
      </c>
      <c r="AB32" s="7" t="s">
        <v>6</v>
      </c>
      <c r="AC32" s="7" t="s">
        <v>5</v>
      </c>
      <c r="AD32" s="7" t="s">
        <v>4</v>
      </c>
      <c r="AE32" s="7" t="s">
        <v>3</v>
      </c>
      <c r="AF32" s="7" t="s">
        <v>2</v>
      </c>
      <c r="AG32" s="6" t="s">
        <v>1</v>
      </c>
    </row>
    <row r="33" spans="1:33" ht="33" customHeight="1" x14ac:dyDescent="0.15">
      <c r="A33" s="4" t="s">
        <v>34</v>
      </c>
      <c r="B33" s="11"/>
      <c r="C33" s="5">
        <v>472</v>
      </c>
      <c r="D33" s="5">
        <v>472</v>
      </c>
      <c r="E33" s="5">
        <v>474</v>
      </c>
      <c r="F33" s="5">
        <v>477</v>
      </c>
      <c r="G33" s="5">
        <v>482</v>
      </c>
      <c r="H33" s="5"/>
      <c r="I33" s="5"/>
      <c r="J33" s="5"/>
      <c r="K33" s="5">
        <v>488</v>
      </c>
      <c r="L33" s="5">
        <v>492</v>
      </c>
      <c r="M33" s="5">
        <v>494</v>
      </c>
      <c r="N33" s="5">
        <v>491</v>
      </c>
      <c r="O33" s="5"/>
      <c r="P33" s="5"/>
      <c r="Q33" s="5">
        <v>488</v>
      </c>
      <c r="R33" s="5">
        <v>481</v>
      </c>
      <c r="S33" s="5">
        <v>476</v>
      </c>
      <c r="T33" s="5">
        <v>473</v>
      </c>
      <c r="U33" s="5">
        <v>473</v>
      </c>
      <c r="V33" s="5"/>
      <c r="W33" s="5"/>
      <c r="X33" s="5">
        <v>475</v>
      </c>
      <c r="Y33" s="5">
        <v>475</v>
      </c>
      <c r="Z33" s="5">
        <v>475</v>
      </c>
      <c r="AA33" s="5">
        <v>475</v>
      </c>
      <c r="AB33" s="5">
        <v>473</v>
      </c>
      <c r="AC33" s="5"/>
      <c r="AD33" s="5"/>
      <c r="AE33" s="5">
        <v>471</v>
      </c>
      <c r="AF33" s="5">
        <v>472</v>
      </c>
      <c r="AG33" s="3">
        <f>AVERAGE(B33:AF33)</f>
        <v>478.52380952380952</v>
      </c>
    </row>
    <row r="34" spans="1:33" ht="33.75" customHeight="1" x14ac:dyDescent="0.15">
      <c r="A34" s="4" t="s">
        <v>35</v>
      </c>
      <c r="B34" s="5">
        <v>424</v>
      </c>
      <c r="C34" s="5">
        <v>414</v>
      </c>
      <c r="D34" s="5">
        <v>409</v>
      </c>
      <c r="E34" s="5">
        <v>408</v>
      </c>
      <c r="F34" s="5">
        <v>407</v>
      </c>
      <c r="G34" s="5">
        <v>407</v>
      </c>
      <c r="H34" s="5"/>
      <c r="I34" s="5"/>
      <c r="J34" s="5">
        <v>408</v>
      </c>
      <c r="K34" s="5">
        <v>410</v>
      </c>
      <c r="L34" s="5">
        <v>409</v>
      </c>
      <c r="M34" s="5">
        <v>409</v>
      </c>
      <c r="N34" s="5"/>
      <c r="O34" s="5"/>
      <c r="P34" s="5">
        <v>408</v>
      </c>
      <c r="Q34" s="5">
        <v>408</v>
      </c>
      <c r="R34" s="5">
        <v>406</v>
      </c>
      <c r="S34" s="5">
        <v>408</v>
      </c>
      <c r="T34" s="5">
        <v>408</v>
      </c>
      <c r="U34" s="5"/>
      <c r="V34" s="5"/>
      <c r="W34" s="5">
        <v>410</v>
      </c>
      <c r="X34" s="5">
        <v>413</v>
      </c>
      <c r="Y34" s="5">
        <v>413</v>
      </c>
      <c r="Z34" s="5">
        <v>413</v>
      </c>
      <c r="AA34" s="5">
        <v>414</v>
      </c>
      <c r="AB34" s="5"/>
      <c r="AC34" s="5"/>
      <c r="AD34" s="5">
        <v>414</v>
      </c>
      <c r="AE34" s="5">
        <v>416</v>
      </c>
      <c r="AF34" s="5">
        <v>416</v>
      </c>
      <c r="AG34" s="3">
        <f>AVERAGE(B34:AF34)</f>
        <v>410.95652173913044</v>
      </c>
    </row>
    <row r="35" spans="1:33" ht="33" customHeight="1" x14ac:dyDescent="0.15">
      <c r="A35" s="4" t="s">
        <v>0</v>
      </c>
      <c r="B35" s="5">
        <v>447</v>
      </c>
      <c r="C35" s="5">
        <v>434</v>
      </c>
      <c r="D35" s="5">
        <v>427</v>
      </c>
      <c r="E35" s="5">
        <v>425</v>
      </c>
      <c r="F35" s="5">
        <v>422</v>
      </c>
      <c r="G35" s="5"/>
      <c r="H35" s="5"/>
      <c r="I35" s="5"/>
      <c r="J35" s="3">
        <v>423</v>
      </c>
      <c r="K35" s="12">
        <v>427</v>
      </c>
      <c r="L35" s="12">
        <v>427</v>
      </c>
      <c r="M35" s="12">
        <v>425</v>
      </c>
      <c r="N35" s="3"/>
      <c r="O35" s="3"/>
      <c r="P35" s="3">
        <v>425</v>
      </c>
      <c r="Q35" s="3">
        <v>422</v>
      </c>
      <c r="R35" s="3">
        <v>421</v>
      </c>
      <c r="S35" s="3">
        <v>423</v>
      </c>
      <c r="T35" s="3">
        <v>424</v>
      </c>
      <c r="U35" s="3"/>
      <c r="V35" s="3"/>
      <c r="W35" s="3">
        <v>428</v>
      </c>
      <c r="X35" s="3">
        <v>431</v>
      </c>
      <c r="Y35" s="3">
        <v>432</v>
      </c>
      <c r="Z35" s="3">
        <v>432</v>
      </c>
      <c r="AA35" s="3">
        <v>434</v>
      </c>
      <c r="AB35" s="3"/>
      <c r="AC35" s="3"/>
      <c r="AD35" s="3">
        <v>434</v>
      </c>
      <c r="AE35" s="3">
        <v>436</v>
      </c>
      <c r="AF35" s="3">
        <v>437</v>
      </c>
      <c r="AG35" s="3">
        <v>507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dcterms:created xsi:type="dcterms:W3CDTF">2019-04-03T04:07:31Z</dcterms:created>
  <dcterms:modified xsi:type="dcterms:W3CDTF">2019-04-03T04:13:23Z</dcterms:modified>
</cp:coreProperties>
</file>