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3年度\"/>
    </mc:Choice>
  </mc:AlternateContent>
  <xr:revisionPtr revIDLastSave="0" documentId="13_ncr:1_{BBD3D008-5198-48E4-A30E-A7976C2E09CC}" xr6:coauthVersionLast="47" xr6:coauthVersionMax="47" xr10:uidLastSave="{00000000-0000-0000-0000-000000000000}"/>
  <bookViews>
    <workbookView xWindow="-120" yWindow="-120" windowWidth="29040" windowHeight="15990" xr2:uid="{14BACF5C-0F4E-464D-96ED-B7C0DDCAEAA1}"/>
  </bookViews>
  <sheets>
    <sheet name="6月" sheetId="1" r:id="rId1"/>
  </sheets>
  <definedNames>
    <definedName name="_xlnm.Print_Area" localSheetId="0">'6月'!$A$1:$AH$35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<sst xmlns="http://schemas.openxmlformats.org/spreadsheetml/2006/main" count="36" uniqueCount="36">
  <si>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令和3年6月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ワ</t>
    </rPh>
    <rPh sb="19" eb="20">
      <t>ネン</t>
    </rPh>
    <rPh sb="21" eb="22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</si>
  <si>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</si>
  <si>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</si>
  <si>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</si>
  <si>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</si>
  <si>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</si>
  <si>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</si>
  <si>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</si>
  <si>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</si>
  <si>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</si>
  <si>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</si>
  <si>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</si>
  <si>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</si>
  <si>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</si>
  <si>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</si>
  <si>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</si>
  <si>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</si>
  <si>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</si>
  <si>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</si>
  <si>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</si>
  <si>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</si>
  <si>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</si>
  <si>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</si>
  <si>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</si>
  <si>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</si>
  <si>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</si>
  <si>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</si>
  <si>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</si>
  <si>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</si>
  <si>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</si>
  <si>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</si>
  <si>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</si>
  <si>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</si>
  <si>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R2年6月価格税込み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</si>
  <si>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R3年6月価格税込み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</si>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</sst>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'6月'!$A$33</c:f>
              <c:strCache>
                <c:ptCount val="1"/>
                <c:pt idx="0">
                  <c:v>R2年6月価格税込み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'6月'!$B$33:$AF$33</c:f>
              <c:numCache>
                <c:formatCode>General</c:formatCode>
                <c:ptCount val="31"/>
                <c:pt idx="0">
                  <c:v>515</c:v>
                </c:pt>
                <c:pt idx="1">
                  <c:v>523</c:v>
                </c:pt>
                <c:pt idx="2">
                  <c:v>532</c:v>
                </c:pt>
                <c:pt idx="3">
                  <c:v>535</c:v>
                </c:pt>
                <c:pt idx="4">
                  <c:v>534</c:v>
                </c:pt>
                <c:pt idx="7">
                  <c:v>530</c:v>
                </c:pt>
                <c:pt idx="8">
                  <c:v>526</c:v>
                </c:pt>
                <c:pt idx="9">
                  <c:v>519</c:v>
                </c:pt>
                <c:pt idx="10">
                  <c:v>512</c:v>
                </c:pt>
                <c:pt idx="11">
                  <c:v>506</c:v>
                </c:pt>
                <c:pt idx="14">
                  <c:v>505</c:v>
                </c:pt>
                <c:pt idx="15">
                  <c:v>505</c:v>
                </c:pt>
                <c:pt idx="16">
                  <c:v>506</c:v>
                </c:pt>
                <c:pt idx="17">
                  <c:v>507</c:v>
                </c:pt>
                <c:pt idx="18">
                  <c:v>513</c:v>
                </c:pt>
                <c:pt idx="21">
                  <c:v>516</c:v>
                </c:pt>
                <c:pt idx="22">
                  <c:v>516</c:v>
                </c:pt>
                <c:pt idx="23">
                  <c:v>528</c:v>
                </c:pt>
                <c:pt idx="24">
                  <c:v>535</c:v>
                </c:pt>
                <c:pt idx="25">
                  <c:v>546</c:v>
                </c:pt>
                <c:pt idx="28">
                  <c:v>559</c:v>
                </c:pt>
                <c:pt idx="29">
                  <c:v>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8-41C1-A549-2D65F0364611}"/>
            </c:ext>
          </c:extLst>
        </c:ser>
        <c:ser>
          <c:idx val="1"/>
          <c:order val="1"/>
          <c:tx>
            <c:strRef>
              <c:f>'6月'!$A$34</c:f>
              <c:strCache>
                <c:ptCount val="1"/>
                <c:pt idx="0">
                  <c:v>R3年6月価格税込み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'6月'!$B$34:$AF$34</c:f>
              <c:numCache>
                <c:formatCode>General</c:formatCode>
                <c:ptCount val="31"/>
                <c:pt idx="0">
                  <c:v>467.50000000000006</c:v>
                </c:pt>
                <c:pt idx="1">
                  <c:v>485.1</c:v>
                </c:pt>
                <c:pt idx="2">
                  <c:v>497.20000000000005</c:v>
                </c:pt>
                <c:pt idx="3">
                  <c:v>508.20000000000005</c:v>
                </c:pt>
                <c:pt idx="6">
                  <c:v>529</c:v>
                </c:pt>
                <c:pt idx="7">
                  <c:v>547</c:v>
                </c:pt>
                <c:pt idx="8">
                  <c:v>556</c:v>
                </c:pt>
                <c:pt idx="9">
                  <c:v>562</c:v>
                </c:pt>
                <c:pt idx="10">
                  <c:v>561</c:v>
                </c:pt>
                <c:pt idx="13">
                  <c:v>554</c:v>
                </c:pt>
                <c:pt idx="14">
                  <c:v>547</c:v>
                </c:pt>
                <c:pt idx="15">
                  <c:v>532</c:v>
                </c:pt>
                <c:pt idx="16">
                  <c:v>520</c:v>
                </c:pt>
                <c:pt idx="17">
                  <c:v>516</c:v>
                </c:pt>
                <c:pt idx="20">
                  <c:v>516</c:v>
                </c:pt>
                <c:pt idx="21">
                  <c:v>517</c:v>
                </c:pt>
                <c:pt idx="22">
                  <c:v>517</c:v>
                </c:pt>
                <c:pt idx="23">
                  <c:v>523</c:v>
                </c:pt>
                <c:pt idx="24">
                  <c:v>523</c:v>
                </c:pt>
                <c:pt idx="27">
                  <c:v>521</c:v>
                </c:pt>
                <c:pt idx="28">
                  <c:v>523</c:v>
                </c:pt>
                <c:pt idx="29">
                  <c:v>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8-41C1-A549-2D65F0364611}"/>
            </c:ext>
          </c:extLst>
        </c:ser>
        <c:ser>
          <c:idx val="3"/>
          <c:order val="2"/>
          <c:tx>
            <c:strRef>
              <c:f>'6月'!$A$35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'6月'!$B$32:$AF$32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'6月'!$B$35:$AF$35</c:f>
              <c:numCache>
                <c:formatCode>General</c:formatCode>
                <c:ptCount val="31"/>
                <c:pt idx="0">
                  <c:v>481.089</c:v>
                </c:pt>
                <c:pt idx="1">
                  <c:v>502.06050000000005</c:v>
                </c:pt>
                <c:pt idx="2">
                  <c:v>521.68350000000009</c:v>
                </c:pt>
                <c:pt idx="3">
                  <c:v>542.37600000000009</c:v>
                </c:pt>
                <c:pt idx="6">
                  <c:v>562.41750000000002</c:v>
                </c:pt>
                <c:pt idx="7">
                  <c:v>579.20399999999995</c:v>
                </c:pt>
                <c:pt idx="8" formatCode="0">
                  <c:v>587.80650000000003</c:v>
                </c:pt>
                <c:pt idx="9" formatCode="#,##0_);[Red]\(#,##0\)">
                  <c:v>595.20000000000005</c:v>
                </c:pt>
                <c:pt idx="10" formatCode="#,##0_);[Red]\(#,##0\)">
                  <c:v>593.61900000000003</c:v>
                </c:pt>
                <c:pt idx="13" formatCode="0">
                  <c:v>587.76</c:v>
                </c:pt>
                <c:pt idx="14" formatCode="0">
                  <c:v>579.76200000000006</c:v>
                </c:pt>
                <c:pt idx="15" formatCode="0">
                  <c:v>565.85850000000005</c:v>
                </c:pt>
                <c:pt idx="16" formatCode="0">
                  <c:v>554.55899999999997</c:v>
                </c:pt>
                <c:pt idx="17" formatCode="0">
                  <c:v>549.44399999999996</c:v>
                </c:pt>
                <c:pt idx="20" formatCode="0">
                  <c:v>549.58350000000007</c:v>
                </c:pt>
                <c:pt idx="21" formatCode="0">
                  <c:v>550.51350000000002</c:v>
                </c:pt>
                <c:pt idx="22" formatCode="0">
                  <c:v>554.14050000000009</c:v>
                </c:pt>
                <c:pt idx="23" formatCode="0">
                  <c:v>556.60500000000002</c:v>
                </c:pt>
                <c:pt idx="24" formatCode="0">
                  <c:v>556.41899999999998</c:v>
                </c:pt>
                <c:pt idx="27" formatCode="0">
                  <c:v>555.90750000000003</c:v>
                </c:pt>
                <c:pt idx="28" formatCode="0">
                  <c:v>556.32600000000002</c:v>
                </c:pt>
                <c:pt idx="29" formatCode="0">
                  <c:v>554.745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B8-41C1-A549-2D65F0364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864616"/>
        <c:axId val="1"/>
      </c:lineChart>
      <c:catAx>
        <c:axId val="704864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4864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5788134"/>
          <c:y val="4.4692708032522829E-2"/>
          <c:w val="9.0152637683257431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CD4BF622-DFEC-46BD-8D86-1AF13B0C9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2143-4697-40E3-9760-827D6ED5B88B}">
  <dimension ref="A2:AG35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0" t="s">
        <v>0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"/>
      <c r="AD2" s="1"/>
      <c r="AG2" s="2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3"/>
      <c r="B32" s="4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5" t="s">
        <v>13</v>
      </c>
      <c r="O32" s="5" t="s">
        <v>14</v>
      </c>
      <c r="P32" s="5" t="s">
        <v>15</v>
      </c>
      <c r="Q32" s="5" t="s">
        <v>16</v>
      </c>
      <c r="R32" s="5" t="s">
        <v>17</v>
      </c>
      <c r="S32" s="5" t="s">
        <v>18</v>
      </c>
      <c r="T32" s="5" t="s">
        <v>19</v>
      </c>
      <c r="U32" s="5" t="s">
        <v>20</v>
      </c>
      <c r="V32" s="5" t="s">
        <v>21</v>
      </c>
      <c r="W32" s="5" t="s">
        <v>22</v>
      </c>
      <c r="X32" s="5" t="s">
        <v>23</v>
      </c>
      <c r="Y32" s="5" t="s">
        <v>24</v>
      </c>
      <c r="Z32" s="5" t="s">
        <v>25</v>
      </c>
      <c r="AA32" s="5" t="s">
        <v>26</v>
      </c>
      <c r="AB32" s="5" t="s">
        <v>27</v>
      </c>
      <c r="AC32" s="5" t="s">
        <v>28</v>
      </c>
      <c r="AD32" s="5" t="s">
        <v>29</v>
      </c>
      <c r="AE32" s="5" t="s">
        <v>30</v>
      </c>
      <c r="AF32" s="5" t="s">
        <v>31</v>
      </c>
      <c r="AG32" s="6" t="s">
        <v>32</v>
      </c>
    </row>
    <row r="33" spans="1:33" ht="33" customHeight="1" x14ac:dyDescent="0.15">
      <c r="A33" s="7" t="s">
        <v>33</v>
      </c>
      <c r="B33" s="4">
        <v>515</v>
      </c>
      <c r="C33" s="4">
        <v>523</v>
      </c>
      <c r="D33" s="4">
        <v>532</v>
      </c>
      <c r="E33" s="4">
        <v>535</v>
      </c>
      <c r="F33" s="4">
        <v>534</v>
      </c>
      <c r="G33" s="4"/>
      <c r="H33" s="4"/>
      <c r="I33" s="4">
        <v>530</v>
      </c>
      <c r="J33" s="4">
        <v>526</v>
      </c>
      <c r="K33" s="4">
        <v>519</v>
      </c>
      <c r="L33" s="4">
        <v>512</v>
      </c>
      <c r="M33" s="4">
        <v>506</v>
      </c>
      <c r="N33" s="4"/>
      <c r="O33" s="4"/>
      <c r="P33" s="4">
        <v>505</v>
      </c>
      <c r="Q33" s="4">
        <v>505</v>
      </c>
      <c r="R33" s="4">
        <v>506</v>
      </c>
      <c r="S33" s="4">
        <v>507</v>
      </c>
      <c r="T33" s="4">
        <v>513</v>
      </c>
      <c r="U33" s="4"/>
      <c r="V33" s="4"/>
      <c r="W33" s="4">
        <v>516</v>
      </c>
      <c r="X33" s="4">
        <v>516</v>
      </c>
      <c r="Y33" s="4">
        <v>528</v>
      </c>
      <c r="Z33" s="4">
        <v>535</v>
      </c>
      <c r="AA33" s="4">
        <v>546</v>
      </c>
      <c r="AB33" s="4"/>
      <c r="AC33" s="4"/>
      <c r="AD33" s="4">
        <v>559</v>
      </c>
      <c r="AE33" s="4">
        <v>569</v>
      </c>
      <c r="AF33" s="4"/>
      <c r="AG33" s="8">
        <f>AVERAGE(B33:AF33)</f>
        <v>524.40909090909088</v>
      </c>
    </row>
    <row r="34" spans="1:33" ht="33.75" customHeight="1" x14ac:dyDescent="0.15">
      <c r="A34" s="7" t="s">
        <v>34</v>
      </c>
      <c r="B34" s="4">
        <v>467.50000000000006</v>
      </c>
      <c r="C34" s="4">
        <v>485.1</v>
      </c>
      <c r="D34" s="4">
        <v>497.20000000000005</v>
      </c>
      <c r="E34" s="4">
        <v>508.20000000000005</v>
      </c>
      <c r="F34" s="4"/>
      <c r="G34" s="4"/>
      <c r="H34" s="4">
        <v>529</v>
      </c>
      <c r="I34" s="4">
        <v>547</v>
      </c>
      <c r="J34" s="4">
        <v>556</v>
      </c>
      <c r="K34" s="4">
        <v>562</v>
      </c>
      <c r="L34" s="4">
        <v>561</v>
      </c>
      <c r="M34" s="4"/>
      <c r="N34" s="4"/>
      <c r="O34" s="4">
        <v>554</v>
      </c>
      <c r="P34" s="4">
        <v>547</v>
      </c>
      <c r="Q34" s="4">
        <v>532</v>
      </c>
      <c r="R34" s="4">
        <v>520</v>
      </c>
      <c r="S34" s="4">
        <v>516</v>
      </c>
      <c r="T34" s="4"/>
      <c r="U34" s="4"/>
      <c r="V34" s="4">
        <v>516</v>
      </c>
      <c r="W34" s="4">
        <v>517</v>
      </c>
      <c r="X34" s="4">
        <v>517</v>
      </c>
      <c r="Y34" s="4">
        <v>523</v>
      </c>
      <c r="Z34" s="4">
        <v>523</v>
      </c>
      <c r="AA34" s="4"/>
      <c r="AB34" s="4"/>
      <c r="AC34" s="4">
        <v>521</v>
      </c>
      <c r="AD34" s="4">
        <v>523</v>
      </c>
      <c r="AE34" s="4">
        <v>520</v>
      </c>
      <c r="AF34" s="4"/>
      <c r="AG34" s="8">
        <f>AVERAGE(B34:AF34)</f>
        <v>524.63636363636363</v>
      </c>
    </row>
    <row r="35" spans="1:33" ht="33" customHeight="1" x14ac:dyDescent="0.15">
      <c r="A35" s="7" t="s">
        <v>35</v>
      </c>
      <c r="B35" s="4">
        <v>481.089</v>
      </c>
      <c r="C35" s="4">
        <v>502.06050000000005</v>
      </c>
      <c r="D35" s="4">
        <v>521.68350000000009</v>
      </c>
      <c r="E35" s="4">
        <v>542.37600000000009</v>
      </c>
      <c r="F35" s="4"/>
      <c r="G35" s="4"/>
      <c r="H35" s="4">
        <v>562.41750000000002</v>
      </c>
      <c r="I35" s="4">
        <v>579.20399999999995</v>
      </c>
      <c r="J35" s="8">
        <v>587.80650000000003</v>
      </c>
      <c r="K35" s="9">
        <v>595.20000000000005</v>
      </c>
      <c r="L35" s="9">
        <v>593.61900000000003</v>
      </c>
      <c r="M35" s="9"/>
      <c r="N35" s="8"/>
      <c r="O35" s="8">
        <v>587.76</v>
      </c>
      <c r="P35" s="8">
        <v>579.76200000000006</v>
      </c>
      <c r="Q35" s="8">
        <v>565.85850000000005</v>
      </c>
      <c r="R35" s="8">
        <v>554.55899999999997</v>
      </c>
      <c r="S35" s="8">
        <v>549.44399999999996</v>
      </c>
      <c r="T35" s="8"/>
      <c r="U35" s="8"/>
      <c r="V35" s="8">
        <v>549.58350000000007</v>
      </c>
      <c r="W35" s="8">
        <v>550.51350000000002</v>
      </c>
      <c r="X35" s="8">
        <v>554.14050000000009</v>
      </c>
      <c r="Y35" s="8">
        <v>556.60500000000002</v>
      </c>
      <c r="Z35" s="8">
        <v>556.41899999999998</v>
      </c>
      <c r="AA35" s="8"/>
      <c r="AB35" s="8"/>
      <c r="AC35" s="8">
        <v>555.90750000000003</v>
      </c>
      <c r="AD35" s="8">
        <v>556.32600000000002</v>
      </c>
      <c r="AE35" s="8">
        <v>554.745</v>
      </c>
      <c r="AF35" s="8"/>
      <c r="AG35" s="8">
        <f>AVERAGE(B35:AF35)</f>
        <v>556.23088636363627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</vt:lpstr>
      <vt:lpstr>'6月'!Print_Area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2021-08-27T02:42:52Z</dcterms:created>
  <dcterms:modified xsi:type="dcterms:W3CDTF">2021-08-27T02:59:33Z</dcterms:modified>
</cp:coreProperties>
</file>