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40" windowHeight="9240" activeTab="0"/>
  </bookViews>
  <sheets>
    <sheet name="1月" sheetId="1" r:id="rId1"/>
  </sheets>
  <definedNames>
    <definedName name="_xlnm.Print_Area" localSheetId="0">'1月'!$A$1:$AH$35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<sst xmlns="http://schemas.openxmlformats.org/spreadsheetml/2006/main" count="36" uniqueCount="36">
  <si>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</si>
  <si>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</si>
  <si>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</si>
  <si>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</si>
  <si>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</si>
  <si>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</si>
  <si>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</si>
  <si>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</si>
  <si>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</si>
  <si>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</si>
  <si>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</si>
  <si>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</si>
  <si>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</si>
  <si>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</si>
  <si>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</si>
  <si>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</si>
  <si>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</si>
  <si>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</si>
  <si>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</si>
  <si>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</si>
  <si>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</si>
  <si>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</si>
  <si>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</si>
  <si>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</si>
  <si>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</si>
  <si>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</si>
  <si>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</si>
  <si>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</si>
  <si>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</si>
  <si>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</si>
  <si>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</si>
  <si>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</si>
  <si>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</si>
  <si>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Ｈ26年1月価格税込み</t>
  </si>
  <si>
    <t>Ｈ27年1月価格税込み</t>
  </si>
  <si>
    <t>豚枝肉生産者価格推移「上」　　　平成27年1月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</si>
</sst>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8" fontId="4" fillId="0" borderId="10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'1月'!$A$33</c:f>
              <c:strCache>
                <c:ptCount val="1"/>
                <c:pt idx="0">
                  <c:v>Ｈ26年1月価格税込み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'1月'!$B$32:$AF$32</c:f>
              <c:strCache/>
            </c:strRef>
          </c:cat>
          <c:val>
            <c:numRef>
              <c:f>'1月'!$B$33:$AF$33</c:f>
              <c:numCache/>
            </c:numRef>
          </c:val>
          <c:smooth val="0"/>
        </c:ser>
        <c:ser>
          <c:idx val="1"/>
          <c:order val="1"/>
          <c:tx>
            <c:strRef>
              <c:f>'1月'!$A$34</c:f>
              <c:strCache>
                <c:ptCount val="1"/>
                <c:pt idx="0">
                  <c:v>Ｈ27年1月価格税込み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'1月'!$B$32:$AF$32</c:f>
              <c:strCache/>
            </c:strRef>
          </c:cat>
          <c:val>
            <c:numRef>
              <c:f>'1月'!$B$34:$AF$34</c:f>
              <c:numCache/>
            </c:numRef>
          </c:val>
          <c:smooth val="0"/>
        </c:ser>
        <c:ser>
          <c:idx val="3"/>
          <c:order val="2"/>
          <c:tx>
            <c:strRef>
              <c:f>'1月'!$A$35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'1月'!$B$32:$AF$32</c:f>
              <c:strCache/>
            </c:strRef>
          </c:cat>
          <c:val>
            <c:numRef>
              <c:f>'1月'!$B$35:$AF$35</c:f>
              <c:numCache/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  <c:max val="640"/>
          <c:min val="3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tabSelected="1" view="pageBreakPreview" zoomScale="75" zoomScaleSheetLayoutView="75" zoomScalePageLayoutView="0" workbookViewId="0" topLeftCell="A1">
      <selection activeCell="V49" sqref="V49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/>
      <c r="AD2" s="3"/>
      <c r="AG2" s="7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9" t="s">
        <v>33</v>
      </c>
      <c r="B33" s="5"/>
      <c r="C33" s="5"/>
      <c r="D33" s="5"/>
      <c r="E33" s="5"/>
      <c r="F33" s="5"/>
      <c r="G33" s="5">
        <v>456</v>
      </c>
      <c r="H33" s="5">
        <v>445</v>
      </c>
      <c r="I33" s="5">
        <v>437</v>
      </c>
      <c r="J33" s="5">
        <v>432</v>
      </c>
      <c r="K33" s="5">
        <v>432</v>
      </c>
      <c r="L33" s="5"/>
      <c r="M33" s="5"/>
      <c r="N33" s="5"/>
      <c r="O33" s="5">
        <v>432</v>
      </c>
      <c r="P33" s="5">
        <v>424</v>
      </c>
      <c r="Q33" s="5">
        <v>414</v>
      </c>
      <c r="R33" s="5">
        <v>404</v>
      </c>
      <c r="S33" s="5"/>
      <c r="T33" s="5"/>
      <c r="U33" s="5">
        <v>398</v>
      </c>
      <c r="V33" s="5">
        <v>392</v>
      </c>
      <c r="W33" s="5">
        <v>387</v>
      </c>
      <c r="X33" s="5">
        <v>385</v>
      </c>
      <c r="Y33" s="5">
        <v>383</v>
      </c>
      <c r="Z33" s="5"/>
      <c r="AA33" s="5"/>
      <c r="AB33" s="5">
        <v>384</v>
      </c>
      <c r="AC33" s="5">
        <v>386</v>
      </c>
      <c r="AD33" s="5">
        <v>387</v>
      </c>
      <c r="AE33" s="5">
        <v>390</v>
      </c>
      <c r="AF33" s="5">
        <v>391</v>
      </c>
      <c r="AG33" s="6">
        <f>AVERAGE(B33:AF33)</f>
        <v>408.36842105263156</v>
      </c>
    </row>
    <row r="34" spans="1:33" ht="33.75" customHeight="1">
      <c r="A34" s="9" t="s">
        <v>34</v>
      </c>
      <c r="B34" s="5"/>
      <c r="C34" s="5"/>
      <c r="D34" s="5"/>
      <c r="E34" s="5"/>
      <c r="F34" s="5">
        <v>588</v>
      </c>
      <c r="G34" s="5">
        <v>581</v>
      </c>
      <c r="H34" s="5">
        <v>573</v>
      </c>
      <c r="I34" s="5">
        <v>553</v>
      </c>
      <c r="J34" s="5">
        <v>540</v>
      </c>
      <c r="K34" s="5"/>
      <c r="L34" s="5"/>
      <c r="M34" s="5"/>
      <c r="N34" s="5">
        <v>532</v>
      </c>
      <c r="O34" s="5">
        <v>513</v>
      </c>
      <c r="P34" s="5">
        <v>491</v>
      </c>
      <c r="Q34" s="5">
        <v>481</v>
      </c>
      <c r="R34" s="5"/>
      <c r="S34" s="5"/>
      <c r="T34" s="5">
        <v>472</v>
      </c>
      <c r="U34" s="5">
        <v>454</v>
      </c>
      <c r="V34" s="5">
        <v>443</v>
      </c>
      <c r="W34" s="5">
        <v>433</v>
      </c>
      <c r="X34" s="5">
        <v>428</v>
      </c>
      <c r="Y34" s="5"/>
      <c r="Z34" s="5"/>
      <c r="AA34" s="5">
        <v>424</v>
      </c>
      <c r="AB34" s="5">
        <v>426</v>
      </c>
      <c r="AC34" s="5">
        <v>429</v>
      </c>
      <c r="AD34" s="5">
        <v>432</v>
      </c>
      <c r="AE34" s="5">
        <v>436</v>
      </c>
      <c r="AF34" s="5"/>
      <c r="AG34" s="6">
        <f>AVERAGE(B34:AF34)</f>
        <v>485.7368421052632</v>
      </c>
    </row>
    <row r="35" spans="1:33" ht="33" customHeight="1">
      <c r="A35" s="9" t="s">
        <v>2</v>
      </c>
      <c r="B35" s="5"/>
      <c r="C35" s="5"/>
      <c r="D35" s="5"/>
      <c r="E35" s="5"/>
      <c r="F35" s="5">
        <v>630</v>
      </c>
      <c r="G35" s="5">
        <v>625</v>
      </c>
      <c r="H35" s="5">
        <v>617</v>
      </c>
      <c r="I35" s="5">
        <v>596</v>
      </c>
      <c r="J35" s="6">
        <v>583</v>
      </c>
      <c r="K35" s="8"/>
      <c r="L35" s="8"/>
      <c r="M35" s="8"/>
      <c r="N35" s="6">
        <v>575</v>
      </c>
      <c r="O35" s="6">
        <v>556</v>
      </c>
      <c r="P35" s="6">
        <v>529</v>
      </c>
      <c r="Q35" s="6">
        <v>511</v>
      </c>
      <c r="R35" s="6"/>
      <c r="S35" s="6"/>
      <c r="T35" s="6">
        <v>494</v>
      </c>
      <c r="U35" s="6">
        <v>475</v>
      </c>
      <c r="V35" s="6">
        <v>464</v>
      </c>
      <c r="W35" s="6">
        <v>455</v>
      </c>
      <c r="X35" s="6">
        <v>449</v>
      </c>
      <c r="Y35" s="6"/>
      <c r="Z35" s="6"/>
      <c r="AA35" s="6">
        <v>446</v>
      </c>
      <c r="AB35" s="6">
        <v>447</v>
      </c>
      <c r="AC35" s="6">
        <v>450</v>
      </c>
      <c r="AD35" s="6">
        <v>454</v>
      </c>
      <c r="AE35" s="6">
        <v>458</v>
      </c>
      <c r="AF35" s="6"/>
      <c r="AG35" s="6">
        <f>AVERAGE(B35:AF35)</f>
        <v>516.5263157894736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2015-04-05T23:53:02Z</cp:lastPrinted>
  <dcterms:created xsi:type="dcterms:W3CDTF">2003-05-23T07:20:09Z</dcterms:created>
  <dcterms:modified xsi:type="dcterms:W3CDTF">2015-04-28T00:21:25Z</dcterms:modified>
  <cp:category/>
  <cp:version/>
  <cp:contentType/>
  <cp:contentStatus/>
</cp:coreProperties>
</file>