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10月" sheetId="1" r:id="rId1"/>
  </sheets>
  <definedNames>
    <definedName name="_xlnm.Print_Area" localSheetId="0">'10月'!$A$1:$X$36</definedName>
  </definedNames>
  <calcPr fullCalcOnLoad="1"/>
</workbook>
</file>

<file path=xl/sharedStrings.xml><?xml version="1.0" encoding="utf-8"?>
<sst xmlns="http://schemas.openxmlformats.org/spreadsheetml/2006/main" count="27" uniqueCount="27">
  <si>
    <t>平均</t>
  </si>
  <si>
    <t>単位：円</t>
  </si>
  <si>
    <t>関東4市場湯はぎ換算価格税込み</t>
  </si>
  <si>
    <t>3</t>
  </si>
  <si>
    <t>4</t>
  </si>
  <si>
    <t>6</t>
  </si>
  <si>
    <t>17</t>
  </si>
  <si>
    <t>18</t>
  </si>
  <si>
    <t>20</t>
  </si>
  <si>
    <t>24</t>
  </si>
  <si>
    <t>25</t>
  </si>
  <si>
    <t>27</t>
  </si>
  <si>
    <t>7</t>
  </si>
  <si>
    <t>14</t>
  </si>
  <si>
    <t>21</t>
  </si>
  <si>
    <t>28</t>
  </si>
  <si>
    <t>11</t>
  </si>
  <si>
    <t>12</t>
  </si>
  <si>
    <t>31</t>
  </si>
  <si>
    <t>5</t>
  </si>
  <si>
    <t>13</t>
  </si>
  <si>
    <t>19</t>
  </si>
  <si>
    <t>26</t>
  </si>
  <si>
    <t>保証基準価格税込み（参考）</t>
  </si>
  <si>
    <t>Ｈ22年10月価格税込み</t>
  </si>
  <si>
    <t>Ｈ23年10月価格税込み</t>
  </si>
  <si>
    <t>豚枝肉生産者価格推移「上」　　　平成23年10月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</si>
</sst>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892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'10月'!$A$33</c:f>
              <c:strCache>
                <c:ptCount val="1"/>
                <c:pt idx="0">
                  <c:v>Ｈ22年10月価格税込み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'10月'!$B$32:$V$32</c:f>
              <c:strCache/>
            </c:strRef>
          </c:cat>
          <c:val>
            <c:numRef>
              <c:f>'10月'!$B$33:$V$33</c:f>
              <c:numCache/>
            </c:numRef>
          </c:val>
          <c:smooth val="0"/>
        </c:ser>
        <c:ser>
          <c:idx val="1"/>
          <c:order val="1"/>
          <c:tx>
            <c:strRef>
              <c:f>'10月'!$A$34</c:f>
              <c:strCache>
                <c:ptCount val="1"/>
                <c:pt idx="0">
                  <c:v>Ｈ23年10月価格税込み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'10月'!$B$32:$V$32</c:f>
              <c:strCache/>
            </c:strRef>
          </c:cat>
          <c:val>
            <c:numRef>
              <c:f>'10月'!$B$34:$V$34</c:f>
              <c:numCache/>
            </c:numRef>
          </c:val>
          <c:smooth val="0"/>
        </c:ser>
        <c:ser>
          <c:idx val="2"/>
          <c:order val="2"/>
          <c:tx>
            <c:strRef>
              <c:f>'10月'!$A$35</c:f>
              <c:strCache>
                <c:ptCount val="1"/>
                <c:pt idx="0">
                  <c:v>保証基準価格税込み（参考）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'10月'!$B$32:$V$32</c:f>
              <c:strCache/>
            </c:strRef>
          </c:cat>
          <c:val>
            <c:numRef>
              <c:f>'10月'!$B$35:$V$35</c:f>
              <c:numCache/>
            </c:numRef>
          </c:val>
          <c:smooth val="0"/>
        </c:ser>
        <c:ser>
          <c:idx val="3"/>
          <c:order val="3"/>
          <c:tx>
            <c:strRef>
              <c:f>'10月'!$A$36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'10月'!$B$32:$V$32</c:f>
              <c:strCache/>
            </c:strRef>
          </c:cat>
          <c:val>
            <c:numRef>
              <c:f>'10月'!$B$36:$V$36</c:f>
              <c:numCache/>
            </c:numRef>
          </c:val>
          <c:smooth val="0"/>
        </c:ser>
        <c:marker val="1"/>
        <c:axId val="12628751"/>
        <c:axId val="46549896"/>
      </c:lineChart>
      <c:catAx>
        <c:axId val="12628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49896"/>
        <c:crosses val="autoZero"/>
        <c:auto val="1"/>
        <c:lblOffset val="100"/>
        <c:tickLblSkip val="1"/>
        <c:noMultiLvlLbl val="0"/>
      </c:catAx>
      <c:valAx>
        <c:axId val="46549896"/>
        <c:scaling>
          <c:orientation val="minMax"/>
          <c:max val="56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287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043"/>
          <c:w val="0.09375"/>
          <c:h val="0.8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</xdr:row>
      <xdr:rowOff>76200</xdr:rowOff>
    </xdr:from>
    <xdr:to>
      <xdr:col>23</xdr:col>
      <xdr:colOff>885825</xdr:colOff>
      <xdr:row>30</xdr:row>
      <xdr:rowOff>238125</xdr:rowOff>
    </xdr:to>
    <xdr:graphicFrame>
      <xdr:nvGraphicFramePr>
        <xdr:cNvPr id="1" name="グラフ 1"/>
        <xdr:cNvGraphicFramePr/>
      </xdr:nvGraphicFramePr>
      <xdr:xfrm>
        <a:off x="971550" y="485775"/>
        <a:ext cx="109632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6"/>
  <sheetViews>
    <sheetView tabSelected="1" view="pageBreakPreview" zoomScale="60" zoomScalePageLayoutView="0" workbookViewId="0" topLeftCell="A1">
      <selection activeCell="AB20" sqref="AB20"/>
    </sheetView>
  </sheetViews>
  <sheetFormatPr defaultColWidth="9.00390625" defaultRowHeight="13.5"/>
  <cols>
    <col min="1" max="1" width="21.625" style="0" customWidth="1"/>
    <col min="2" max="7" width="5.375" style="0" customWidth="1"/>
    <col min="8" max="22" width="5.625" style="0" customWidth="1"/>
    <col min="23" max="23" width="6.75390625" style="0" customWidth="1"/>
    <col min="24" max="24" width="12.25390625" style="0" customWidth="1"/>
    <col min="25" max="25" width="6.875" style="0" customWidth="1"/>
    <col min="26" max="45" width="6.75390625" style="0" customWidth="1"/>
  </cols>
  <sheetData>
    <row r="2" spans="2:24" ht="18.75">
      <c r="B2" s="13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X2" s="10" t="s">
        <v>1</v>
      </c>
    </row>
    <row r="31" ht="21" customHeight="1"/>
    <row r="32" spans="1:23" ht="21" customHeight="1">
      <c r="A32" s="2"/>
      <c r="B32" s="3" t="s">
        <v>3</v>
      </c>
      <c r="C32" s="3" t="s">
        <v>4</v>
      </c>
      <c r="D32" s="3" t="s">
        <v>19</v>
      </c>
      <c r="E32" s="3" t="s">
        <v>5</v>
      </c>
      <c r="F32" s="3" t="s">
        <v>12</v>
      </c>
      <c r="G32" s="3" t="s">
        <v>16</v>
      </c>
      <c r="H32" s="3" t="s">
        <v>17</v>
      </c>
      <c r="I32" s="3" t="s">
        <v>20</v>
      </c>
      <c r="J32" s="3" t="s">
        <v>13</v>
      </c>
      <c r="K32" s="3" t="s">
        <v>6</v>
      </c>
      <c r="L32" s="3" t="s">
        <v>7</v>
      </c>
      <c r="M32" s="3" t="s">
        <v>21</v>
      </c>
      <c r="N32" s="3" t="s">
        <v>8</v>
      </c>
      <c r="O32" s="3" t="s">
        <v>14</v>
      </c>
      <c r="P32" s="3" t="s">
        <v>9</v>
      </c>
      <c r="Q32" s="3" t="s">
        <v>10</v>
      </c>
      <c r="R32" s="3" t="s">
        <v>22</v>
      </c>
      <c r="S32" s="3" t="s">
        <v>11</v>
      </c>
      <c r="T32" s="3" t="s">
        <v>15</v>
      </c>
      <c r="U32" s="3" t="s">
        <v>18</v>
      </c>
      <c r="V32" s="3"/>
      <c r="W32" s="5" t="s">
        <v>0</v>
      </c>
    </row>
    <row r="33" spans="1:24" ht="21" customHeight="1">
      <c r="A33" s="6" t="s">
        <v>24</v>
      </c>
      <c r="B33" s="4"/>
      <c r="C33" s="4">
        <v>401</v>
      </c>
      <c r="D33" s="4">
        <v>402</v>
      </c>
      <c r="E33" s="4">
        <v>404</v>
      </c>
      <c r="F33" s="4">
        <v>407</v>
      </c>
      <c r="G33" s="4"/>
      <c r="H33" s="4">
        <v>410</v>
      </c>
      <c r="I33" s="4">
        <v>405</v>
      </c>
      <c r="J33" s="4">
        <v>400</v>
      </c>
      <c r="K33" s="4"/>
      <c r="L33" s="4">
        <v>389</v>
      </c>
      <c r="M33" s="4">
        <v>383</v>
      </c>
      <c r="N33" s="4">
        <v>380</v>
      </c>
      <c r="O33" s="4">
        <v>379</v>
      </c>
      <c r="P33" s="4"/>
      <c r="Q33" s="4">
        <v>374</v>
      </c>
      <c r="R33" s="4">
        <v>372</v>
      </c>
      <c r="S33" s="4">
        <v>366</v>
      </c>
      <c r="T33" s="4">
        <v>362</v>
      </c>
      <c r="U33" s="4"/>
      <c r="V33" s="4"/>
      <c r="W33" s="11">
        <v>389</v>
      </c>
      <c r="X33" s="12"/>
    </row>
    <row r="34" spans="1:23" ht="21" customHeight="1">
      <c r="A34" s="6" t="s">
        <v>25</v>
      </c>
      <c r="B34" s="4">
        <v>365</v>
      </c>
      <c r="C34" s="4">
        <v>360</v>
      </c>
      <c r="D34" s="4">
        <v>357</v>
      </c>
      <c r="E34" s="4">
        <v>356</v>
      </c>
      <c r="F34" s="4">
        <v>358</v>
      </c>
      <c r="G34" s="4">
        <v>360</v>
      </c>
      <c r="H34" s="4">
        <v>363</v>
      </c>
      <c r="I34" s="4">
        <v>364</v>
      </c>
      <c r="J34" s="4">
        <v>364</v>
      </c>
      <c r="K34" s="4">
        <v>361</v>
      </c>
      <c r="L34" s="4">
        <v>357</v>
      </c>
      <c r="M34" s="4">
        <v>350</v>
      </c>
      <c r="N34" s="4">
        <v>344</v>
      </c>
      <c r="O34" s="4">
        <v>338</v>
      </c>
      <c r="P34" s="4">
        <v>332</v>
      </c>
      <c r="Q34" s="4">
        <v>328</v>
      </c>
      <c r="R34" s="4">
        <v>323</v>
      </c>
      <c r="S34" s="4">
        <v>320</v>
      </c>
      <c r="T34" s="4">
        <v>319</v>
      </c>
      <c r="U34" s="4">
        <v>320</v>
      </c>
      <c r="V34" s="4"/>
      <c r="W34" s="11">
        <f>AVERAGE(B34:V34)</f>
        <v>346.95</v>
      </c>
    </row>
    <row r="35" spans="1:23" ht="21" customHeight="1">
      <c r="A35" s="6" t="s">
        <v>23</v>
      </c>
      <c r="B35" s="4">
        <v>460</v>
      </c>
      <c r="C35" s="4">
        <v>460</v>
      </c>
      <c r="D35" s="4">
        <v>460</v>
      </c>
      <c r="E35" s="4">
        <v>460</v>
      </c>
      <c r="F35" s="4">
        <v>460</v>
      </c>
      <c r="G35" s="4">
        <v>460</v>
      </c>
      <c r="H35" s="4">
        <v>460</v>
      </c>
      <c r="I35" s="4">
        <v>460</v>
      </c>
      <c r="J35" s="4">
        <v>460</v>
      </c>
      <c r="K35" s="4">
        <v>460</v>
      </c>
      <c r="L35" s="4">
        <v>460</v>
      </c>
      <c r="M35" s="4">
        <v>460</v>
      </c>
      <c r="N35" s="4">
        <v>460</v>
      </c>
      <c r="O35" s="4">
        <v>460</v>
      </c>
      <c r="P35" s="4">
        <v>460</v>
      </c>
      <c r="Q35" s="4">
        <v>460</v>
      </c>
      <c r="R35" s="4">
        <v>460</v>
      </c>
      <c r="S35" s="4">
        <v>460</v>
      </c>
      <c r="T35" s="4">
        <v>460</v>
      </c>
      <c r="U35" s="4">
        <v>460</v>
      </c>
      <c r="V35" s="4"/>
      <c r="W35" s="4">
        <f>AVERAGE(B35:V35)</f>
        <v>460</v>
      </c>
    </row>
    <row r="36" spans="1:23" ht="21" customHeight="1">
      <c r="A36" s="7" t="s">
        <v>2</v>
      </c>
      <c r="B36" s="1">
        <v>361</v>
      </c>
      <c r="C36" s="1">
        <v>354</v>
      </c>
      <c r="D36" s="1">
        <v>352</v>
      </c>
      <c r="E36" s="1">
        <v>350</v>
      </c>
      <c r="F36" s="1">
        <v>353</v>
      </c>
      <c r="G36" s="1">
        <v>355</v>
      </c>
      <c r="H36" s="8">
        <v>359</v>
      </c>
      <c r="I36" s="9">
        <v>359</v>
      </c>
      <c r="J36" s="8">
        <v>359</v>
      </c>
      <c r="K36" s="8">
        <v>355</v>
      </c>
      <c r="L36" s="8">
        <v>350</v>
      </c>
      <c r="M36" s="8">
        <v>344</v>
      </c>
      <c r="N36" s="8">
        <v>338</v>
      </c>
      <c r="O36" s="8">
        <v>333</v>
      </c>
      <c r="P36" s="8">
        <v>327</v>
      </c>
      <c r="Q36" s="8">
        <v>322</v>
      </c>
      <c r="R36" s="8">
        <v>318</v>
      </c>
      <c r="S36" s="8">
        <v>316</v>
      </c>
      <c r="T36" s="8">
        <v>313</v>
      </c>
      <c r="U36" s="8">
        <v>315</v>
      </c>
      <c r="V36" s="8"/>
      <c r="W36" s="11">
        <f>AVERAGE(B36:V36)</f>
        <v>341.65</v>
      </c>
    </row>
    <row r="37" ht="21" customHeight="1"/>
    <row r="38" ht="21" customHeight="1"/>
  </sheetData>
  <sheetProtection/>
  <mergeCells count="1">
    <mergeCell ref="B2:V2"/>
  </mergeCells>
  <printOptions/>
  <pageMargins left="0.75" right="0.75" top="1" bottom="1" header="0.512" footer="0.51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2012-05-16T04:51:07Z</cp:lastPrinted>
  <dcterms:created xsi:type="dcterms:W3CDTF">2003-05-23T07:20:09Z</dcterms:created>
  <dcterms:modified xsi:type="dcterms:W3CDTF">2014-08-27T06:11:22Z</dcterms:modified>
  <cp:category/>
  <cp:version/>
  <cp:contentType/>
  <cp:contentStatus/>
</cp:coreProperties>
</file>